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2\"/>
    </mc:Choice>
  </mc:AlternateContent>
  <xr:revisionPtr revIDLastSave="0" documentId="13_ncr:1_{D6B07809-5E99-4E24-A92F-AF861F707A80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definedNames>
    <definedName name="_xlnm._FilterDatabase" localSheetId="0" hidden="1">'Directorio 2022'!$A$2:$L$337</definedName>
  </definedName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</calcChain>
</file>

<file path=xl/sharedStrings.xml><?xml version="1.0" encoding="utf-8"?>
<sst xmlns="http://schemas.openxmlformats.org/spreadsheetml/2006/main" count="1010" uniqueCount="386">
  <si>
    <t>NUMERO DEL COMPROMISO</t>
  </si>
  <si>
    <t>No.</t>
  </si>
  <si>
    <t>JORGE ANDRES LOZADA VILLALBA</t>
  </si>
  <si>
    <t>MARGARITA ROSA LINERO QUEVEDO</t>
  </si>
  <si>
    <t>Oficina de Asuntos Disciplinarios</t>
  </si>
  <si>
    <t>Oficina Asesora de Comunicaciones</t>
  </si>
  <si>
    <t>FABIOLA ESPERANZA ACUÑA REYES</t>
  </si>
  <si>
    <t>DANIEL OBDULIO FRANCO CASTAÑEDA</t>
  </si>
  <si>
    <t>LUCIANO RAMIREZ GARCIA</t>
  </si>
  <si>
    <t>MARA MARGARITA MONTES ARRIETA</t>
  </si>
  <si>
    <t>PEDRO LUIS SOLER MONGE</t>
  </si>
  <si>
    <t>PEDRO MARIA NARANJO BUITRAGO</t>
  </si>
  <si>
    <t>MARIA FERNANDA CRUZ RODRIGUEZ</t>
  </si>
  <si>
    <t>YADIRA CASTILLO MENESES</t>
  </si>
  <si>
    <t>LILIANA JARAMILLO MUTIS</t>
  </si>
  <si>
    <t>RUTH DEL PILAR MELO VERA</t>
  </si>
  <si>
    <t>CAMILO ALFONSO CHAPARRO</t>
  </si>
  <si>
    <t>EDGAR ADEMAR PIMIENTA GALVAN</t>
  </si>
  <si>
    <t>JOANNA PATRICIA GONZALEZ PAIPA</t>
  </si>
  <si>
    <t>GLORIA INES GOMEZ RAMIREZ</t>
  </si>
  <si>
    <t>JOSE DAVID GUEVARA VILLABON</t>
  </si>
  <si>
    <t>OMAR CAMILO GONZALEZ MONTENEGRO</t>
  </si>
  <si>
    <t>DANIEL FELIPE TABOADA VELASQUEZ</t>
  </si>
  <si>
    <t>MARTHA PATRICIA ORTIZ CASTAÑO</t>
  </si>
  <si>
    <t>ABRAHAM GUERRERO PEREA</t>
  </si>
  <si>
    <t>CHRISTIAN DAVID MORA SILVA</t>
  </si>
  <si>
    <t>LADY NATHALIE RODRIGUEZ RODRIGUEZ</t>
  </si>
  <si>
    <t>MAIRENY ESMERALDA VARGAS GOMEZ</t>
  </si>
  <si>
    <t>DAVID ORLANDO VERGARA ORJUELA</t>
  </si>
  <si>
    <t>PAULA ALEJANDRA CARANTON TRONCOSO</t>
  </si>
  <si>
    <t>FEDERICO SAUL SANCHEZ MALAGON</t>
  </si>
  <si>
    <t>PABLO SOLER GARCIA</t>
  </si>
  <si>
    <t>FABIO ALBERTO ALZATE CARREÑO</t>
  </si>
  <si>
    <t>TATIANA PAOLA SABOGAL MENDEZ</t>
  </si>
  <si>
    <t>ANA LUCIA ALVARADO AREVALO</t>
  </si>
  <si>
    <t>LIDYA ENEYDA GONZALEZ PAVA</t>
  </si>
  <si>
    <t>GUSTAVO EDUARDO RAMIREZ BOHORQUEZ</t>
  </si>
  <si>
    <t>MAIKOL YOUSSEPPI DI PIETRO LUQUE</t>
  </si>
  <si>
    <t>CARLOS ALBERTO PIMIENTO ROJAS</t>
  </si>
  <si>
    <t>ESPERANZA SANTOS RUIZ</t>
  </si>
  <si>
    <t>GINA ALEJANDRA QUEVEDO CASTELLANOS</t>
  </si>
  <si>
    <t>MAYRA YULICZA BELTRAN GUERRERO</t>
  </si>
  <si>
    <t>FREDY ROBERTO BONILLA ORTIZ</t>
  </si>
  <si>
    <t>LUISA FERNANDA SANCHEZ GORDILLO</t>
  </si>
  <si>
    <t>JUAN CAMILO RAMIREZ JARAMILLO</t>
  </si>
  <si>
    <t>LUIS GUILLERMO ALFARO CORTES</t>
  </si>
  <si>
    <t>GINA HASBLEIDY RAMIREZ SANCHEZ</t>
  </si>
  <si>
    <t>EDGAR ALFONSO RODRIGUEZ ESTUPIÑAN</t>
  </si>
  <si>
    <t>MARTHA ESMERALDA TORRES BUENAVENTURA</t>
  </si>
  <si>
    <t>ANGIE LIZETH RODRIGUEZ FAJARDO</t>
  </si>
  <si>
    <t>JENIFFER ZAPATA VILLALOBOS</t>
  </si>
  <si>
    <t>ANGEE NATALY TABORDA FIERRO</t>
  </si>
  <si>
    <t>JAVIER ALEXANDER RAMIREZ</t>
  </si>
  <si>
    <t>VIGENCIA EN QUE SE SUSCRIBIO EL COMPROMISO</t>
  </si>
  <si>
    <t>NOMBRE DE CONTRATISTA</t>
  </si>
  <si>
    <t>DEPENDENCIA</t>
  </si>
  <si>
    <t>PBX</t>
  </si>
  <si>
    <t>335 8888</t>
  </si>
  <si>
    <t>ADRIANA LUCIA OLIVAR QUINTERO</t>
  </si>
  <si>
    <t>ALBERTO HERRERA</t>
  </si>
  <si>
    <t>AMPARO MOLINA LONDOÑO</t>
  </si>
  <si>
    <t>ANA KARINA SILVA GUERRERO</t>
  </si>
  <si>
    <t>ANGELICA MARIA LEMUS SEPULVEDA</t>
  </si>
  <si>
    <t>ANTONIO RICARDO TORRES ZABALETA</t>
  </si>
  <si>
    <t>BLANCA DEICY PINEDA</t>
  </si>
  <si>
    <t>CARLOS AURELIO DURAN VALENCIA</t>
  </si>
  <si>
    <t>CARLOS HUMBERTO IBAÑEZ RODRIGUEZ</t>
  </si>
  <si>
    <t>DANIEL ALBERTO PIEDRAHITA NUÑEZ</t>
  </si>
  <si>
    <t>DAVID ESTEBAN ALDANA SALAS</t>
  </si>
  <si>
    <t>DIEGO ANDRES GONZALEZ RAMOS</t>
  </si>
  <si>
    <t>DIEGO ENRIQUE CRUZ MAHECHA</t>
  </si>
  <si>
    <t>ELIAS ABUCHAR DUQUE</t>
  </si>
  <si>
    <t>ERIKA ALEJANDRA GONZALEZ MIRANDA</t>
  </si>
  <si>
    <t>FREDY ALFARO PEREZ</t>
  </si>
  <si>
    <t>GIAN CARLO PIRAGAUTA ACOSTA</t>
  </si>
  <si>
    <t>GLORIA ALEXANDRA WALTEROS FONSECA</t>
  </si>
  <si>
    <t>HECTOR JULIO RAMIREZ SIERRA</t>
  </si>
  <si>
    <t>HUMBERTO BOTERO DIAZ</t>
  </si>
  <si>
    <t>INGRID PAOLA ROMERO PINILLA</t>
  </si>
  <si>
    <t>IVONNE MARITZA LOZADA RODRIGUEZ</t>
  </si>
  <si>
    <t>JADER JOSE MEJIA CALDERA</t>
  </si>
  <si>
    <t>JENNY CAROLINA BECERRA ALIPIO</t>
  </si>
  <si>
    <t>JHOAN ANDRES CASTELBLANCO UTRIA</t>
  </si>
  <si>
    <t>JORGE ENRIQUE HERNANDEZ DIAZ</t>
  </si>
  <si>
    <t>JUAN SEBASTIAN OVIEDO TARAZONA</t>
  </si>
  <si>
    <t>JULI PAOLA NEIRA BAUTISTA</t>
  </si>
  <si>
    <t>JULIAN ALBERTO OCHOA CARDENAS</t>
  </si>
  <si>
    <t>LADY MAIDE BARRETO GARCIA</t>
  </si>
  <si>
    <t>LUIS CARLOS BALLEN ROJAS</t>
  </si>
  <si>
    <t>LUZ EMILIA CATALINA MUÑOZ PULIDO</t>
  </si>
  <si>
    <t>MARIO SANTIAGO RODRIGUEZ ARIAS</t>
  </si>
  <si>
    <t>MARLEN CARDENAS CARDENAS</t>
  </si>
  <si>
    <t>MONICA JULIANA PACHECO ORJUELA</t>
  </si>
  <si>
    <t>MONICA MARIA CEDIEL SALAS</t>
  </si>
  <si>
    <t>NATALIA ARZUAGA GUERRA</t>
  </si>
  <si>
    <t>NICOLAS MATEO IBAÑEZ TORRES</t>
  </si>
  <si>
    <t>OSCAR JAVIER GOMEZ DIAZ</t>
  </si>
  <si>
    <t>PEDRO ALFONSO HERNANDEZ MARTINEZ</t>
  </si>
  <si>
    <t>RAUL ORLANDO VELASCO CORREDOR</t>
  </si>
  <si>
    <t>RITA GOMEZ RAMIREZ</t>
  </si>
  <si>
    <t>RUBY CAROLINA MONCADA RUBIANO</t>
  </si>
  <si>
    <t>VIVIAN FERNANDA CUBILLOS LADINO</t>
  </si>
  <si>
    <t>WALTER GERARDO VALENCIA JIMENEZ</t>
  </si>
  <si>
    <t>WILIAN EDIXON GARZON GUEVARA</t>
  </si>
  <si>
    <t>WILLIAM CORTES FIERRO</t>
  </si>
  <si>
    <t>YULI MARCELA TORO PASCAGAZA</t>
  </si>
  <si>
    <t>YURLEY TORCOROMA SALAZAR NUÑEZ</t>
  </si>
  <si>
    <t>CONTRATACION 2022
DIRECTORIO DE CONTRATACIÓN PRESTACIÓN DE SERVICIOS CONSOLIDADA 2022
DIRECCIÓN ADMINISTRATIVA Y FINANACIERA - SUBDIRECCIÓN DE CONTRATACIÓN</t>
  </si>
  <si>
    <t>ALBERTO MARTINEZ MORALES</t>
  </si>
  <si>
    <t>ALEJANDRO CHAVES VILLADA</t>
  </si>
  <si>
    <t>ALVARO JOSE GIRALDO CADAVID</t>
  </si>
  <si>
    <t>ANA BEATRIZ REYES CALDERON</t>
  </si>
  <si>
    <t>ANA MILENA FORERO ROA</t>
  </si>
  <si>
    <t>ANA SOFIA GOMEZ ARCHBOLD</t>
  </si>
  <si>
    <t>ANDREA CAROLINA ALFARO SALAS</t>
  </si>
  <si>
    <t>ANDREA CAROLINA SANCHEZ TORRES</t>
  </si>
  <si>
    <t>ANDREA ESTHER RODRIGUEZ VILLARREAL</t>
  </si>
  <si>
    <t>ANDREA FERNANDA GUZMAN SANCHEZ</t>
  </si>
  <si>
    <t>ANDRES FELIPE SACRISTAN LEON</t>
  </si>
  <si>
    <t>ANDRES MAURICIO GOMEZ MOLINA</t>
  </si>
  <si>
    <t>ANGELA MARCELA MESA AVELLA</t>
  </si>
  <si>
    <t>ANGELA MARIA HUERTAS DIAZ</t>
  </si>
  <si>
    <t>ANGELA PATRICIA BAYONA CUARTAS</t>
  </si>
  <si>
    <t>ANGELA PATRICIA DIAZ DUQUE</t>
  </si>
  <si>
    <t>ANGELICA MARIA GIRALDO SANCHEZ</t>
  </si>
  <si>
    <t>ANGIE JULIETH AVELLANEDA ORIGUA</t>
  </si>
  <si>
    <t>ANGIE NATALIA TORRES RUBIO</t>
  </si>
  <si>
    <t>ANGIE PAOLA BERMUDEZ PERDOMO</t>
  </si>
  <si>
    <t>ANI PATRICIA SARMINENTO TARAZONA</t>
  </si>
  <si>
    <t>ARIEL LOZANO GAITAN</t>
  </si>
  <si>
    <t>ARLEZ NICOLAS MOGOLLON ELLES</t>
  </si>
  <si>
    <t>AURA XIMENA OSORIO TORRES</t>
  </si>
  <si>
    <t>BELSI NATHALY TRIANA MORENO</t>
  </si>
  <si>
    <t>BERNARDO PEÑA LOPEZ</t>
  </si>
  <si>
    <t>BLANCA SOBEIDA ROJAS ROJAS</t>
  </si>
  <si>
    <t>CAMILO ANDRES PEÑA CUEVAS</t>
  </si>
  <si>
    <t>CAMILO FORERO FORERO</t>
  </si>
  <si>
    <t>CARLOS ALBERTO MONCADA SUANCHA</t>
  </si>
  <si>
    <t>CARLOS ANDRES RODRIGUEZ RODRIGUEZ</t>
  </si>
  <si>
    <t>CARLOS ANDRES SANDOVAL LEON</t>
  </si>
  <si>
    <t>CARLOS ARLEY STERLING CARDOZO</t>
  </si>
  <si>
    <t>CARLOS EDUARDO TOBON BORRERO</t>
  </si>
  <si>
    <t>CARLOS GIOVANNY GUTIERREZ CHARRY</t>
  </si>
  <si>
    <t>CARLOS MANUEL MARTINEZ IBARRA</t>
  </si>
  <si>
    <t>CARLOS OSCAR VERGARA RODRIGUEZ</t>
  </si>
  <si>
    <t>CARLOS RODOLFO BORJA HERRERA</t>
  </si>
  <si>
    <t>CAROLINA DE LA TORRE DUEÑAS</t>
  </si>
  <si>
    <t>CLAUDIA AGUDELO SEDANO</t>
  </si>
  <si>
    <t>CLAUDIA CAROLINA SOLER PEÑA</t>
  </si>
  <si>
    <t>CLAUDIA LILIANA MONTOYA MAULEDOUX</t>
  </si>
  <si>
    <t>CLAUDIA PATRICIA JAIMES CASTRO</t>
  </si>
  <si>
    <t>CLAUDIA PATRICIA MORALES MORALES</t>
  </si>
  <si>
    <t>CLAUDIA PATRICIA PINEDA TUIRAN</t>
  </si>
  <si>
    <t>CLAUDIA XIMENA PERILLA WILCHES</t>
  </si>
  <si>
    <t>CLAVER ALBERTO PEÑA FLOREZ</t>
  </si>
  <si>
    <t>CRISTIAN ALEXANDER LEON REMISIO</t>
  </si>
  <si>
    <t>CRISTIAN CAMILO BELTRAN BULLA</t>
  </si>
  <si>
    <t>DANIELA BERNAL GOMEZ</t>
  </si>
  <si>
    <t>DEISY ALVAREZ LERMA</t>
  </si>
  <si>
    <t>DEISY TATIANA SEPULVEDA ROJAS</t>
  </si>
  <si>
    <t>DELLIS LUCIA JULIO JIMENEZ</t>
  </si>
  <si>
    <t>DIANA GISELLE CARO MORENO</t>
  </si>
  <si>
    <t>DIANA MARCELA CIFUENTES DIAZ</t>
  </si>
  <si>
    <t>DIANA MARCELA NUÑEZ CASTRO</t>
  </si>
  <si>
    <t>DIANA PATRICIA MONSALVE VALDERRAMA</t>
  </si>
  <si>
    <t>DIEGO ALVARADO ORTIZ</t>
  </si>
  <si>
    <t>DIEGO HUMBERTO DE LA CRUZ PAZ</t>
  </si>
  <si>
    <t>DIEGO LEON REYES BERNAL</t>
  </si>
  <si>
    <t>DORIS ESPERANZA MEDINA GOMEZ</t>
  </si>
  <si>
    <t>EDGAR ORLANDO VARGAS GUERRERO</t>
  </si>
  <si>
    <t>EDILBERTO FRANCO LIZARAZO</t>
  </si>
  <si>
    <t>EDUIN DANILO SONZA USECHE</t>
  </si>
  <si>
    <t>EDWIN ALEJANDRO FARFAN CASALLAS</t>
  </si>
  <si>
    <t>EDWIN DUVAN VILLALOBOS GUEVARA</t>
  </si>
  <si>
    <t>ELKIN GERMAN GAMBA VELASQUEZ</t>
  </si>
  <si>
    <t>ENRIQUE ROSERO PUERTO</t>
  </si>
  <si>
    <t>FABIAN ALEXIS GARCIA AGUDELO</t>
  </si>
  <si>
    <t>FABIAN ALFONSO BELNAVIS BARREIRO</t>
  </si>
  <si>
    <t>FELIX ANTONIO FERNANDEZ CRUZ</t>
  </si>
  <si>
    <t>FELIX FRANCISCO HOYOS LEMUS</t>
  </si>
  <si>
    <t>FLAVIO AUGUSTO RODRIGUEZ GUTIERREZ</t>
  </si>
  <si>
    <t>FREDY ALONSO GUERRERO CLARO</t>
  </si>
  <si>
    <t>FREDY AUGUSTO AMADO NIÑO</t>
  </si>
  <si>
    <t>GINA CAROLINA MARTINEZ MARQUEZ</t>
  </si>
  <si>
    <t>GINNA ANDUKLEY ARIAS MORENO</t>
  </si>
  <si>
    <t>GINO GALLARDO GOMEZ</t>
  </si>
  <si>
    <t>GLORIA ADRIANA ARCILA BUITRAGO</t>
  </si>
  <si>
    <t>GLORIA ISABEL MAMANCHE JUNCA</t>
  </si>
  <si>
    <t>HARVEY GORDILLO SAAVEDRA</t>
  </si>
  <si>
    <t>HECTOR ESTIVEN GUEVARA HERNANDEZ</t>
  </si>
  <si>
    <t>HECTOR HELI ROJAS JIMENEZ</t>
  </si>
  <si>
    <t>HERNAN JOSE MAURERA LANZ</t>
  </si>
  <si>
    <t>IVAN EDUARDO TONCON</t>
  </si>
  <si>
    <t>JAIME EDUARDO LOMBANA SERRALDE</t>
  </si>
  <si>
    <t>JAIME ENRIQUE SALAMANCA SUAREZ</t>
  </si>
  <si>
    <t>JAIME HERNAN RAMIREZ GASCA</t>
  </si>
  <si>
    <t>JAIME IGUARAN SANCHEZ</t>
  </si>
  <si>
    <t>JAIME ROLDAN NARANJO</t>
  </si>
  <si>
    <t>JAIRO ABRAHAM BERNAL VILLANUEVA</t>
  </si>
  <si>
    <t>JAIRO ALBERTO MONTAÑA VASQUEZ</t>
  </si>
  <si>
    <t>JAIRO ENRIQUE MENA MAYO</t>
  </si>
  <si>
    <t>JAVIER ACOSTA GUTIERREZ</t>
  </si>
  <si>
    <t>JAVIER EDUARDO COLINA CUEVAS</t>
  </si>
  <si>
    <t>JAVIER EDUARDO TORRES CARRANZA</t>
  </si>
  <si>
    <t>JEIMMY CAROLINA RUEDA CASTILLO</t>
  </si>
  <si>
    <t>JEISSON RICARDO SOTELO GONZALEZ</t>
  </si>
  <si>
    <t>JENNY ANGELICA BERNAL PEDROZA</t>
  </si>
  <si>
    <t>JESSICA DEL PILAR OSPITIA VASQUEZ</t>
  </si>
  <si>
    <t>JHEIDY PATRICIA ABRIL MIRANDA</t>
  </si>
  <si>
    <t>JHON ARBEY GUTIERREZ GARCIA</t>
  </si>
  <si>
    <t>JHON FREDY RODRIGUEZ</t>
  </si>
  <si>
    <t>JHON JAIRO BELTRAN MELENDEZ</t>
  </si>
  <si>
    <t>JHONATAN ANDRES ALVEAR ESTRADA</t>
  </si>
  <si>
    <t>JOAN MANUEL ANGULO OLIVEROS</t>
  </si>
  <si>
    <t>JOHAN CAMILO VARGAS RODRIGUEZ</t>
  </si>
  <si>
    <t>JOHANA CATERINE BAYONA VARGAS</t>
  </si>
  <si>
    <t>JOHN JAVIER TORRES PAVA</t>
  </si>
  <si>
    <t>JORGE ARMANDO GUEVARA JIMENEZ</t>
  </si>
  <si>
    <t>JORGE ARMANDO SALCEDO CASTAÑEDA</t>
  </si>
  <si>
    <t>JORGE HERNANDO MENDOZA GUERRA</t>
  </si>
  <si>
    <t>JORGE LUIS BASTIDAS CRESPO</t>
  </si>
  <si>
    <t>JOSE ALEJANDRO MARTINEZ HERNANDEZ</t>
  </si>
  <si>
    <t>JOSE EDILBERTO VARGAS REINA</t>
  </si>
  <si>
    <t>JOSE FELIPE GORDILLO TEJADA</t>
  </si>
  <si>
    <t>JOSE GABRIEL CAMACHO AMAYA</t>
  </si>
  <si>
    <t>JOSE GREGORIO REY AMADOR</t>
  </si>
  <si>
    <t>JUAN ALBERTO OVIEDO SABOGAL</t>
  </si>
  <si>
    <t>JUAN CAMILO CASTRO VELANDIA</t>
  </si>
  <si>
    <t>JUAN CARLOS GUZMAN ROJAS</t>
  </si>
  <si>
    <t>JUAN CARLOS QUINTERO JIMENEZ</t>
  </si>
  <si>
    <t>JUAN CARLOS RINCON SANCHEZ</t>
  </si>
  <si>
    <t>JUAN CARLOS ZETIEN CASTILLO</t>
  </si>
  <si>
    <t>JUAN DAVID YARA TOVAR</t>
  </si>
  <si>
    <t>JUAN PABLO RAMIREZ PALACIO</t>
  </si>
  <si>
    <t>JUAN PABLO RAMIREZ RODRIGUEZ</t>
  </si>
  <si>
    <t>JUAN SEBASTIAN RAMIREZ SANCHEZ</t>
  </si>
  <si>
    <t>JUDITH PARRA OSORIO</t>
  </si>
  <si>
    <t>JUDYS ELENA MURILLO MARTINEZ</t>
  </si>
  <si>
    <t>JULIETH STELIN CASTILLO REYES</t>
  </si>
  <si>
    <t>KAROLL VANESSA CAÑÓN DEVIA</t>
  </si>
  <si>
    <t>KATHERIN PAOLA MOYANO</t>
  </si>
  <si>
    <t>LAURA MELISA TRUJILLO ARRIGUI</t>
  </si>
  <si>
    <t>LAURA VANESSA PERDOMO SEUPULVEDA</t>
  </si>
  <si>
    <t>LEIDY TATIANA MORENO VASCO</t>
  </si>
  <si>
    <t>LIANA ALEJANDRA MURILLO TORRES</t>
  </si>
  <si>
    <t>LIDA PATRICIA DE LA OSSA VIVERO</t>
  </si>
  <si>
    <t>LILIANA ANDREA PADILLA PATIÑO</t>
  </si>
  <si>
    <t>LILIANA MARIA GUACA GUAMANGA</t>
  </si>
  <si>
    <t>LINA AZUCENA QUINTERO TOLOSA</t>
  </si>
  <si>
    <t>LINA MARIA GARCIA HUERTAS</t>
  </si>
  <si>
    <t>LINA YANETH MOSOS PRADA</t>
  </si>
  <si>
    <t>LINA YAZMIN GONZALEZ FORERO</t>
  </si>
  <si>
    <t>LIZETH GABRIELA LOTERO AYALA</t>
  </si>
  <si>
    <t>LUCY JEANNETTE BERMUDEZ BERMUDEZ</t>
  </si>
  <si>
    <t>LUCY MAUREN DAZA CUERVO</t>
  </si>
  <si>
    <t>LUIS ARIEL OLAYA AGUIRRE</t>
  </si>
  <si>
    <t>LUIS FERNANDO CAVIEDES MARTINEZ</t>
  </si>
  <si>
    <t>LUIS JAVIER OSORIO LOPEZ</t>
  </si>
  <si>
    <t>LUIS LEONARDO ASCENCIO MOZO</t>
  </si>
  <si>
    <t>LUISA ALEJANDRA MAHECHA VESGA</t>
  </si>
  <si>
    <t>LUNEY CRISTINA TABORDA FIERRO</t>
  </si>
  <si>
    <t>LUZ ADRIANA ROSELL LEYTON</t>
  </si>
  <si>
    <t>LUZ ROCIO CASAS GONZÁLEZ</t>
  </si>
  <si>
    <t>MAGDA ALEXANDRA GOMEZ SANTANA</t>
  </si>
  <si>
    <t>MANUEL HUMBERTO GOMEZ BERMUDEZ</t>
  </si>
  <si>
    <t>MARIA AZUCENA ARIAS SUAREZ</t>
  </si>
  <si>
    <t>MARIA CAROLINA CARRILLO SALTAREN</t>
  </si>
  <si>
    <t>MARIA CLAUDIA GONZALEZ CARRERA</t>
  </si>
  <si>
    <t>MARIA CRISTINA BALLESTEROS PRIETO</t>
  </si>
  <si>
    <t>MARIA CRISTINA ROMERO MORALES</t>
  </si>
  <si>
    <t>MARIA DEL PILAR CHAVEZ MUÑOZ</t>
  </si>
  <si>
    <t>MARIA LUCIA LOPEZ CERRA</t>
  </si>
  <si>
    <t>MARIANA ISABEL ARTEAGA MEJIA</t>
  </si>
  <si>
    <t>MARIO ELIAS CARRASCAL VERGARA</t>
  </si>
  <si>
    <t>MARLON FERNANDO DIAZ ORTEGA</t>
  </si>
  <si>
    <t>MAYERLY LILIANA GUERRA GUAYACUNDO</t>
  </si>
  <si>
    <t>MELISSA ANDREA VALERO YAGUE</t>
  </si>
  <si>
    <t>MIGUEL ANGEL CASALLAS TRIANA</t>
  </si>
  <si>
    <t>MIGUEL ANTONIO SANCHEZ LUCAS</t>
  </si>
  <si>
    <t>MILTON AUGUSTO PUENTES VEGA</t>
  </si>
  <si>
    <t>MILTON DAVID BECERA RAMIREZ</t>
  </si>
  <si>
    <t>MONICA ALEJANDRA MUNCA CARDOZO</t>
  </si>
  <si>
    <t>MONICA CRISTINA MUÑOZ FIGUEROA</t>
  </si>
  <si>
    <t>MONICA MARIA VALENCIA CEPEDA</t>
  </si>
  <si>
    <t>NADIA ALEXANDRA CARREÑO AVELLA</t>
  </si>
  <si>
    <t>NANCY CELIS YARURO</t>
  </si>
  <si>
    <t>NATALIA ANDREA ROMERO GACHARNA</t>
  </si>
  <si>
    <t>NATALIA BUITRAGO CLAVIJO</t>
  </si>
  <si>
    <t>NATALY GONZALEZ SALGADO</t>
  </si>
  <si>
    <t>NATHALIE RODRIGUEZ MOSQUERA</t>
  </si>
  <si>
    <t>NAYARIT LIZETH SULBARAN CASTILLO</t>
  </si>
  <si>
    <t>NELFI ELPIDIA SANCHEZ ALFONSO</t>
  </si>
  <si>
    <t>NELLY ALAPE ABRIL</t>
  </si>
  <si>
    <t>NELLY GONZALEZ POVEDA</t>
  </si>
  <si>
    <t>NELLY ROCIO ESPINOSA MUÑOZ</t>
  </si>
  <si>
    <t>NELSON BRAULIO TELLEZ GARCIA</t>
  </si>
  <si>
    <t>NELSON GIOVANY SARAY RODRIGUEZ</t>
  </si>
  <si>
    <t>NERY OROS ORTIZ</t>
  </si>
  <si>
    <t>NESTOR GUILLERMO GUERRERO PIÑEROS</t>
  </si>
  <si>
    <t>NESTOR WILLIAM ULLOA FORERO</t>
  </si>
  <si>
    <t>OLGA AMANDA SUAREZ CASTELLANOS</t>
  </si>
  <si>
    <t>OLGA LUCIA ARANGO ALVAREZ</t>
  </si>
  <si>
    <t>OMAR ALBERTO OROSTEGUI RESTREPO</t>
  </si>
  <si>
    <t>ORLANDO MESA CARDOZO</t>
  </si>
  <si>
    <t>OSCAR GIOVANNY BALAGUERA MORA</t>
  </si>
  <si>
    <t>OSCAR MAURICIO RICO CASTAÑEDA</t>
  </si>
  <si>
    <t>PABLO EMILIO DIAZ VIATELA</t>
  </si>
  <si>
    <t>PAOLA ANDREA TRUJILLO BARRERA</t>
  </si>
  <si>
    <t>PATRICIA ISABEL PAREDES MARTINEZ</t>
  </si>
  <si>
    <t>PAULA MARCELA CASTRO RENDON</t>
  </si>
  <si>
    <t>RAFAEL EDUARDO KAMMERER CUADRADO</t>
  </si>
  <si>
    <t>RAFAEL POVEDA TELEVISIÓN S.A.S</t>
  </si>
  <si>
    <t>RAMON DAVID COCUNUBO OLIVOS</t>
  </si>
  <si>
    <t>RICARDO RODRIGUEZ HERNANDEZ</t>
  </si>
  <si>
    <t>ROSA IVON MENESES SANDOVAL</t>
  </si>
  <si>
    <t>ROSALBA JAZMIN CABRALES ROMERO</t>
  </si>
  <si>
    <t>ROSSANA MENDOZA POVEDA</t>
  </si>
  <si>
    <t>SAMUEL RICARDO PEREA DONADO</t>
  </si>
  <si>
    <t>SANDRA ANGELICA ROJAS CASTILLO</t>
  </si>
  <si>
    <t>SANDRA MARCELA CARDENAS CRUZ</t>
  </si>
  <si>
    <t>SANDRA PUREZA GOMEZ LOPEZ</t>
  </si>
  <si>
    <t>SANDRA YANETH MONTEALEGRE RODRIGUEZ</t>
  </si>
  <si>
    <t>SAUL ALEXANDER SANCHEZ LEAL</t>
  </si>
  <si>
    <t>SEBASTIAN PATERNINA COHEN</t>
  </si>
  <si>
    <t>SERGIO ALFONSO RODRIGUEZ GUERRERO</t>
  </si>
  <si>
    <t>SERGIO RIVERA CALDERON</t>
  </si>
  <si>
    <t>TATIANA GACHA GONZALEZ</t>
  </si>
  <si>
    <t>VERNER IAN TIBOCHA CAMACHO</t>
  </si>
  <si>
    <t>VICENCIO SUAREZ GAITAN</t>
  </si>
  <si>
    <t>VICTOR HUGO HUERTAS PRADA</t>
  </si>
  <si>
    <t>VICTOR MANUEL BAYONA CASTRO</t>
  </si>
  <si>
    <t>VICTOR MANUEL VELASQUEZ</t>
  </si>
  <si>
    <t>WALTHER MAYGER DUARTE GOMEZ</t>
  </si>
  <si>
    <t>WILLIAM JOSE OROZCO DAZA</t>
  </si>
  <si>
    <t>WILLIAM OSPINA GIRALDO</t>
  </si>
  <si>
    <t>WILSON GUILLERMO RAMIREZ CASTILLO</t>
  </si>
  <si>
    <t>YACSON MANUEL ANGULO HERNANDEZ</t>
  </si>
  <si>
    <t>YENNY ANDREA QUINTERO HERRERA</t>
  </si>
  <si>
    <t>YENNY LUCERO GUTIERREZ CASTILLO</t>
  </si>
  <si>
    <t>YENY FERNANDA MONAR ESPINOSA</t>
  </si>
  <si>
    <t>YEZMI CAROLINA VARGAS RUIZ</t>
  </si>
  <si>
    <t>YUBERT SANCHEZ LIBERATO</t>
  </si>
  <si>
    <t>YUDILMA MILENA PALOMINO PARRA</t>
  </si>
  <si>
    <t>YULIAM JASLEIDY LUNA CARDOZO</t>
  </si>
  <si>
    <t>Subdirección del Proceso de Responsabilidad Fiscal</t>
  </si>
  <si>
    <t>Subdirección de Servicios Generales</t>
  </si>
  <si>
    <t>Dirección Sector Desarrollo Económico, Industria y Turismo</t>
  </si>
  <si>
    <t>Direccion Sector Seguridad, Convivencia y Justicia</t>
  </si>
  <si>
    <t>Dirección Sector Integración Social</t>
  </si>
  <si>
    <t>Dirección de Responsabilidad Fiscal y Jurisdicción Coactiva</t>
  </si>
  <si>
    <t>Dirección de Participación Ciudadana y Desarrollo Local</t>
  </si>
  <si>
    <t>Dirección Sector Educación</t>
  </si>
  <si>
    <t>Subdireccion de Fiscalización Gestión Pública y Gobierno</t>
  </si>
  <si>
    <t>Direccion Sector Cultura, recreacion y Deporte</t>
  </si>
  <si>
    <t>Dirección Sector Hacienda</t>
  </si>
  <si>
    <t>Subdirección de Bienestar Social</t>
  </si>
  <si>
    <t>Despacho del Contralor Auxiliar</t>
  </si>
  <si>
    <t>Dirección Sector Hábitat y Ambiente</t>
  </si>
  <si>
    <t>Subdirección de Fiscalización Infraestructura</t>
  </si>
  <si>
    <t>Dirección de Estudios de Economia y Política Pública</t>
  </si>
  <si>
    <t>Dirección de Planeación</t>
  </si>
  <si>
    <t>Direccion Sector Equidad y Genero</t>
  </si>
  <si>
    <t>Dirección Sector Servicios Públicos</t>
  </si>
  <si>
    <t>Subdirección de Fiscalización Ambiente</t>
  </si>
  <si>
    <t>Dirección Sector Gobierno</t>
  </si>
  <si>
    <t>Subdirección de Fiscalización Hábitat</t>
  </si>
  <si>
    <t>Subdirección de Fiscalizacion Salud</t>
  </si>
  <si>
    <t>Dirección de Apoyo al Despacho</t>
  </si>
  <si>
    <t>Dirección Sector Movilidad</t>
  </si>
  <si>
    <t>Direccion Sector Gestion Juridica</t>
  </si>
  <si>
    <t>Dirección de Reacción Inmediata</t>
  </si>
  <si>
    <t>Subdirección Financiera</t>
  </si>
  <si>
    <t>Subdirección de Fiscalización Control Urbano</t>
  </si>
  <si>
    <t>Subdirección de Recursos Materiales</t>
  </si>
  <si>
    <t>Subdirección de Fiscalización Movilidad</t>
  </si>
  <si>
    <t>Subdirección de Carrera Administrativa</t>
  </si>
  <si>
    <t>Subdirección de Contratación</t>
  </si>
  <si>
    <t>Subdirección de Capacitación y Cooperación Técnica</t>
  </si>
  <si>
    <t>Dirección de Tecnologías de la Información y las Comunicaciones</t>
  </si>
  <si>
    <t>Dirección Administrativa y Financiera</t>
  </si>
  <si>
    <t>Dirección Sector Salud</t>
  </si>
  <si>
    <t>Dirección Talento Humano</t>
  </si>
  <si>
    <t>Oficina Asesora Jurídica</t>
  </si>
  <si>
    <t>Subdireccion de la Gestion de la Informacion</t>
  </si>
  <si>
    <t>Subdireccion de Recursos Tecnologicos</t>
  </si>
  <si>
    <t>Elaboración propia. Subdirección de Contratación. Vigencia 2022. Versión actualizada 31 de enero de 2022 bajo la Resolución 3564 de 2015. Fecha de Elaboración 16 Febrero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</si>
</sst>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3" fillId="0" borderId="15" xfId="1" applyFont="1" applyFill="1" applyBorder="1" applyAlignment="1"/>
    <xf numFmtId="0" fontId="2" fillId="2" borderId="9" xfId="0" applyFont="1" applyFill="1" applyBorder="1" applyAlignment="1" applyProtection="1">
      <alignment vertical="center"/>
      <protection locked="0"/>
    </xf>
    <xf numFmtId="0" fontId="2" fillId="0" borderId="9" xfId="1" applyFont="1" applyFill="1" applyBorder="1" applyAlignment="1">
      <alignment vertical="center"/>
    </xf>
    <xf numFmtId="0" fontId="3" fillId="0" borderId="16" xfId="1" applyFont="1" applyFill="1" applyBorder="1" applyAlignment="1"/>
    <xf numFmtId="0" fontId="1" fillId="0" borderId="17" xfId="0" applyFont="1" applyFill="1" applyBorder="1"/>
    <xf numFmtId="0" fontId="2" fillId="2" borderId="18" xfId="0" applyFont="1" applyFill="1" applyBorder="1" applyAlignment="1" applyProtection="1">
      <alignment vertical="center"/>
      <protection locked="0"/>
    </xf>
    <xf numFmtId="0" fontId="2" fillId="0" borderId="18" xfId="1" applyFont="1" applyFill="1" applyBorder="1" applyAlignment="1">
      <alignment vertical="center"/>
    </xf>
    <xf numFmtId="0" fontId="1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0</xdr:colOff>
      <xdr:row>2</xdr:row>
      <xdr:rowOff>10205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7187" y="4869656"/>
          <a:ext cx="4377017" cy="700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1285874</xdr:colOff>
      <xdr:row>0</xdr:row>
      <xdr:rowOff>1285875</xdr:rowOff>
    </xdr:to>
    <xdr:pic>
      <xdr:nvPicPr>
        <xdr:cNvPr id="4" name="Picture 3" descr="http://intranet.contraloriabogota.gov.co/sites/default/files/Documentos/Plantillas_inst/Logo-con-eslogan-nuev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48024" cy="1285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159" Type="http://schemas.openxmlformats.org/officeDocument/2006/relationships/hyperlink" Target="javascript:void(0);" TargetMode="External"/><Relationship Id="rId170" Type="http://schemas.openxmlformats.org/officeDocument/2006/relationships/hyperlink" Target="javascript:void(0);" TargetMode="External"/><Relationship Id="rId226" Type="http://schemas.openxmlformats.org/officeDocument/2006/relationships/hyperlink" Target="javascript:void(0);" TargetMode="External"/><Relationship Id="rId268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74" Type="http://schemas.openxmlformats.org/officeDocument/2006/relationships/hyperlink" Target="javascript:void(0);" TargetMode="External"/><Relationship Id="rId128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81" Type="http://schemas.openxmlformats.org/officeDocument/2006/relationships/hyperlink" Target="javascript:void(0);" TargetMode="External"/><Relationship Id="rId237" Type="http://schemas.openxmlformats.org/officeDocument/2006/relationships/hyperlink" Target="javascript:void(0);" TargetMode="External"/><Relationship Id="rId279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64" Type="http://schemas.openxmlformats.org/officeDocument/2006/relationships/hyperlink" Target="javascript:void(0);" TargetMode="External"/><Relationship Id="rId118" Type="http://schemas.openxmlformats.org/officeDocument/2006/relationships/hyperlink" Target="javascript:void(0);" TargetMode="External"/><Relationship Id="rId139" Type="http://schemas.openxmlformats.org/officeDocument/2006/relationships/hyperlink" Target="javascript:void(0);" TargetMode="External"/><Relationship Id="rId85" Type="http://schemas.openxmlformats.org/officeDocument/2006/relationships/hyperlink" Target="javascript:void(0);" TargetMode="External"/><Relationship Id="rId150" Type="http://schemas.openxmlformats.org/officeDocument/2006/relationships/hyperlink" Target="javascript:void(0);" TargetMode="External"/><Relationship Id="rId171" Type="http://schemas.openxmlformats.org/officeDocument/2006/relationships/hyperlink" Target="javascript:void(0);" TargetMode="External"/><Relationship Id="rId192" Type="http://schemas.openxmlformats.org/officeDocument/2006/relationships/hyperlink" Target="javascript:void(0);" TargetMode="External"/><Relationship Id="rId206" Type="http://schemas.openxmlformats.org/officeDocument/2006/relationships/hyperlink" Target="javascript:void(0);" TargetMode="External"/><Relationship Id="rId227" Type="http://schemas.openxmlformats.org/officeDocument/2006/relationships/hyperlink" Target="javascript:void(0);" TargetMode="External"/><Relationship Id="rId248" Type="http://schemas.openxmlformats.org/officeDocument/2006/relationships/hyperlink" Target="javascript:void(0);" TargetMode="External"/><Relationship Id="rId269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108" Type="http://schemas.openxmlformats.org/officeDocument/2006/relationships/hyperlink" Target="javascript:void(0);" TargetMode="External"/><Relationship Id="rId129" Type="http://schemas.openxmlformats.org/officeDocument/2006/relationships/hyperlink" Target="javascript:void(0);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javascript:void(0);" TargetMode="External"/><Relationship Id="rId75" Type="http://schemas.openxmlformats.org/officeDocument/2006/relationships/hyperlink" Target="javascript:void(0);" TargetMode="External"/><Relationship Id="rId96" Type="http://schemas.openxmlformats.org/officeDocument/2006/relationships/hyperlink" Target="javascript:void(0);" TargetMode="External"/><Relationship Id="rId140" Type="http://schemas.openxmlformats.org/officeDocument/2006/relationships/hyperlink" Target="javascript:void(0);" TargetMode="External"/><Relationship Id="rId161" Type="http://schemas.openxmlformats.org/officeDocument/2006/relationships/hyperlink" Target="javascript:void(0);" TargetMode="External"/><Relationship Id="rId182" Type="http://schemas.openxmlformats.org/officeDocument/2006/relationships/hyperlink" Target="javascript:void(0);" TargetMode="External"/><Relationship Id="rId217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238" Type="http://schemas.openxmlformats.org/officeDocument/2006/relationships/hyperlink" Target="javascript:void(0);" TargetMode="External"/><Relationship Id="rId259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119" Type="http://schemas.openxmlformats.org/officeDocument/2006/relationships/hyperlink" Target="javascript:void(0);" TargetMode="External"/><Relationship Id="rId270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65" Type="http://schemas.openxmlformats.org/officeDocument/2006/relationships/hyperlink" Target="javascript:void(0);" TargetMode="External"/><Relationship Id="rId86" Type="http://schemas.openxmlformats.org/officeDocument/2006/relationships/hyperlink" Target="javascript:void(0);" TargetMode="External"/><Relationship Id="rId130" Type="http://schemas.openxmlformats.org/officeDocument/2006/relationships/hyperlink" Target="javascript:void(0);" TargetMode="External"/><Relationship Id="rId151" Type="http://schemas.openxmlformats.org/officeDocument/2006/relationships/hyperlink" Target="javascript:void(0);" TargetMode="External"/><Relationship Id="rId172" Type="http://schemas.openxmlformats.org/officeDocument/2006/relationships/hyperlink" Target="javascript:void(0);" TargetMode="External"/><Relationship Id="rId193" Type="http://schemas.openxmlformats.org/officeDocument/2006/relationships/hyperlink" Target="javascript:void(0);" TargetMode="External"/><Relationship Id="rId207" Type="http://schemas.openxmlformats.org/officeDocument/2006/relationships/hyperlink" Target="javascript:void(0);" TargetMode="External"/><Relationship Id="rId228" Type="http://schemas.openxmlformats.org/officeDocument/2006/relationships/hyperlink" Target="javascript:void(0);" TargetMode="External"/><Relationship Id="rId249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09" Type="http://schemas.openxmlformats.org/officeDocument/2006/relationships/hyperlink" Target="javascript:void(0);" TargetMode="External"/><Relationship Id="rId260" Type="http://schemas.openxmlformats.org/officeDocument/2006/relationships/hyperlink" Target="javascript:void(0);" TargetMode="External"/><Relationship Id="rId281" Type="http://schemas.openxmlformats.org/officeDocument/2006/relationships/drawing" Target="../drawings/drawing1.xml"/><Relationship Id="rId34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76" Type="http://schemas.openxmlformats.org/officeDocument/2006/relationships/hyperlink" Target="javascript:void(0);" TargetMode="External"/><Relationship Id="rId97" Type="http://schemas.openxmlformats.org/officeDocument/2006/relationships/hyperlink" Target="javascript:void(0);" TargetMode="External"/><Relationship Id="rId120" Type="http://schemas.openxmlformats.org/officeDocument/2006/relationships/hyperlink" Target="javascript:void(0);" TargetMode="External"/><Relationship Id="rId141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62" Type="http://schemas.openxmlformats.org/officeDocument/2006/relationships/hyperlink" Target="javascript:void(0);" TargetMode="External"/><Relationship Id="rId183" Type="http://schemas.openxmlformats.org/officeDocument/2006/relationships/hyperlink" Target="javascript:void(0);" TargetMode="External"/><Relationship Id="rId218" Type="http://schemas.openxmlformats.org/officeDocument/2006/relationships/hyperlink" Target="javascript:void(0);" TargetMode="External"/><Relationship Id="rId239" Type="http://schemas.openxmlformats.org/officeDocument/2006/relationships/hyperlink" Target="javascript:void(0);" TargetMode="External"/><Relationship Id="rId250" Type="http://schemas.openxmlformats.org/officeDocument/2006/relationships/hyperlink" Target="javascript:void(0);" TargetMode="External"/><Relationship Id="rId27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45" Type="http://schemas.openxmlformats.org/officeDocument/2006/relationships/hyperlink" Target="https://www.secop.gov.co/CO1BusinessLine/Tendering/BuyerWorkAreaSpecificAreaGrids/RedirectToContractInNewWindow?mkey=5079939d_0acc_419b_bd46_06570e3f474b&amp;docUniqueIdentifier=CO1.PCCNTR.3268443&amp;awardUniqueIdentifier=&amp;buyerDossierUniqueIdentifier=CO1.BDOS.2584287&amp;id=1502516" TargetMode="External"/><Relationship Id="rId66" Type="http://schemas.openxmlformats.org/officeDocument/2006/relationships/hyperlink" Target="javascript:void(0);" TargetMode="External"/><Relationship Id="rId87" Type="http://schemas.openxmlformats.org/officeDocument/2006/relationships/hyperlink" Target="javascript:void(0);" TargetMode="External"/><Relationship Id="rId110" Type="http://schemas.openxmlformats.org/officeDocument/2006/relationships/hyperlink" Target="javascript:void(0);" TargetMode="External"/><Relationship Id="rId131" Type="http://schemas.openxmlformats.org/officeDocument/2006/relationships/hyperlink" Target="javascript:void(0);" TargetMode="External"/><Relationship Id="rId152" Type="http://schemas.openxmlformats.org/officeDocument/2006/relationships/hyperlink" Target="javascript:void(0);" TargetMode="External"/><Relationship Id="rId173" Type="http://schemas.openxmlformats.org/officeDocument/2006/relationships/hyperlink" Target="javascript:void(0);" TargetMode="External"/><Relationship Id="rId194" Type="http://schemas.openxmlformats.org/officeDocument/2006/relationships/hyperlink" Target="javascript:void(0);" TargetMode="External"/><Relationship Id="rId208" Type="http://schemas.openxmlformats.org/officeDocument/2006/relationships/hyperlink" Target="javascript:void(0);" TargetMode="External"/><Relationship Id="rId229" Type="http://schemas.openxmlformats.org/officeDocument/2006/relationships/hyperlink" Target="javascript:void(0);" TargetMode="External"/><Relationship Id="rId240" Type="http://schemas.openxmlformats.org/officeDocument/2006/relationships/hyperlink" Target="javascript:void(0);" TargetMode="External"/><Relationship Id="rId261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77" Type="http://schemas.openxmlformats.org/officeDocument/2006/relationships/hyperlink" Target="javascript:void(0);" TargetMode="External"/><Relationship Id="rId100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98" Type="http://schemas.openxmlformats.org/officeDocument/2006/relationships/hyperlink" Target="javascript:void(0);" TargetMode="External"/><Relationship Id="rId121" Type="http://schemas.openxmlformats.org/officeDocument/2006/relationships/hyperlink" Target="javascript:void(0);" TargetMode="External"/><Relationship Id="rId142" Type="http://schemas.openxmlformats.org/officeDocument/2006/relationships/hyperlink" Target="https://www.secop.gov.co/CO1BusinessLine/Tendering/BuyerWorkAreaSpecificAreaGrids/RedirectToContractInNewWindow?mkey=4b3b1503_5629_4184_b423_f25561db7d0b&amp;docUniqueIdentifier=CO1.PCCNTR.3219884&amp;awardUniqueIdentifier=&amp;buyerDossierUniqueIdentifier=CO1.BDOS.2539796&amp;id=1457618" TargetMode="External"/><Relationship Id="rId163" Type="http://schemas.openxmlformats.org/officeDocument/2006/relationships/hyperlink" Target="javascript:void(0);" TargetMode="External"/><Relationship Id="rId184" Type="http://schemas.openxmlformats.org/officeDocument/2006/relationships/hyperlink" Target="javascript:void(0);" TargetMode="External"/><Relationship Id="rId219" Type="http://schemas.openxmlformats.org/officeDocument/2006/relationships/hyperlink" Target="javascript:void(0);" TargetMode="External"/><Relationship Id="rId230" Type="http://schemas.openxmlformats.org/officeDocument/2006/relationships/hyperlink" Target="javascript:void(0);" TargetMode="External"/><Relationship Id="rId251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67" Type="http://schemas.openxmlformats.org/officeDocument/2006/relationships/hyperlink" Target="javascript:void(0);" TargetMode="External"/><Relationship Id="rId272" Type="http://schemas.openxmlformats.org/officeDocument/2006/relationships/hyperlink" Target="javascript:void(0);" TargetMode="External"/><Relationship Id="rId88" Type="http://schemas.openxmlformats.org/officeDocument/2006/relationships/hyperlink" Target="javascript:void(0);" TargetMode="External"/><Relationship Id="rId111" Type="http://schemas.openxmlformats.org/officeDocument/2006/relationships/hyperlink" Target="javascript:void(0);" TargetMode="External"/><Relationship Id="rId132" Type="http://schemas.openxmlformats.org/officeDocument/2006/relationships/hyperlink" Target="javascript:void(0);" TargetMode="External"/><Relationship Id="rId153" Type="http://schemas.openxmlformats.org/officeDocument/2006/relationships/hyperlink" Target="javascript:void(0);" TargetMode="External"/><Relationship Id="rId174" Type="http://schemas.openxmlformats.org/officeDocument/2006/relationships/hyperlink" Target="javascript:void(0);" TargetMode="External"/><Relationship Id="rId195" Type="http://schemas.openxmlformats.org/officeDocument/2006/relationships/hyperlink" Target="javascript:void(0);" TargetMode="External"/><Relationship Id="rId209" Type="http://schemas.openxmlformats.org/officeDocument/2006/relationships/hyperlink" Target="javascript:void(0);" TargetMode="External"/><Relationship Id="rId220" Type="http://schemas.openxmlformats.org/officeDocument/2006/relationships/hyperlink" Target="javascript:void(0);" TargetMode="External"/><Relationship Id="rId241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262" Type="http://schemas.openxmlformats.org/officeDocument/2006/relationships/hyperlink" Target="javascript:void(0);" TargetMode="External"/><Relationship Id="rId78" Type="http://schemas.openxmlformats.org/officeDocument/2006/relationships/hyperlink" Target="javascript:void(0);" TargetMode="External"/><Relationship Id="rId99" Type="http://schemas.openxmlformats.org/officeDocument/2006/relationships/hyperlink" Target="javascript:void(0);" TargetMode="External"/><Relationship Id="rId101" Type="http://schemas.openxmlformats.org/officeDocument/2006/relationships/hyperlink" Target="javascript:void(0);" TargetMode="External"/><Relationship Id="rId122" Type="http://schemas.openxmlformats.org/officeDocument/2006/relationships/hyperlink" Target="javascript:void(0);" TargetMode="External"/><Relationship Id="rId143" Type="http://schemas.openxmlformats.org/officeDocument/2006/relationships/hyperlink" Target="javascript:void(0);" TargetMode="External"/><Relationship Id="rId164" Type="http://schemas.openxmlformats.org/officeDocument/2006/relationships/hyperlink" Target="javascript:void(0);" TargetMode="External"/><Relationship Id="rId185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210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231" Type="http://schemas.openxmlformats.org/officeDocument/2006/relationships/hyperlink" Target="javascript:void(0);" TargetMode="External"/><Relationship Id="rId252" Type="http://schemas.openxmlformats.org/officeDocument/2006/relationships/hyperlink" Target="javascript:void(0);" TargetMode="External"/><Relationship Id="rId273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68" Type="http://schemas.openxmlformats.org/officeDocument/2006/relationships/hyperlink" Target="javascript:void(0);" TargetMode="External"/><Relationship Id="rId89" Type="http://schemas.openxmlformats.org/officeDocument/2006/relationships/hyperlink" Target="javascript:void(0);" TargetMode="External"/><Relationship Id="rId112" Type="http://schemas.openxmlformats.org/officeDocument/2006/relationships/hyperlink" Target="javascript:void(0);" TargetMode="External"/><Relationship Id="rId133" Type="http://schemas.openxmlformats.org/officeDocument/2006/relationships/hyperlink" Target="javascript:void(0);" TargetMode="External"/><Relationship Id="rId154" Type="http://schemas.openxmlformats.org/officeDocument/2006/relationships/hyperlink" Target="javascript:void(0);" TargetMode="External"/><Relationship Id="rId175" Type="http://schemas.openxmlformats.org/officeDocument/2006/relationships/hyperlink" Target="javascript:void(0);" TargetMode="External"/><Relationship Id="rId196" Type="http://schemas.openxmlformats.org/officeDocument/2006/relationships/hyperlink" Target="javascript:void(0);" TargetMode="External"/><Relationship Id="rId200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21" Type="http://schemas.openxmlformats.org/officeDocument/2006/relationships/hyperlink" Target="javascript:void(0);" TargetMode="External"/><Relationship Id="rId242" Type="http://schemas.openxmlformats.org/officeDocument/2006/relationships/hyperlink" Target="javascript:void(0);" TargetMode="External"/><Relationship Id="rId263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79" Type="http://schemas.openxmlformats.org/officeDocument/2006/relationships/hyperlink" Target="javascript:void(0);" TargetMode="External"/><Relationship Id="rId102" Type="http://schemas.openxmlformats.org/officeDocument/2006/relationships/hyperlink" Target="javascript:void(0);" TargetMode="External"/><Relationship Id="rId123" Type="http://schemas.openxmlformats.org/officeDocument/2006/relationships/hyperlink" Target="javascript:void(0);" TargetMode="External"/><Relationship Id="rId144" Type="http://schemas.openxmlformats.org/officeDocument/2006/relationships/hyperlink" Target="javascript:void(0);" TargetMode="External"/><Relationship Id="rId90" Type="http://schemas.openxmlformats.org/officeDocument/2006/relationships/hyperlink" Target="javascript:void(0);" TargetMode="External"/><Relationship Id="rId165" Type="http://schemas.openxmlformats.org/officeDocument/2006/relationships/hyperlink" Target="javascript:void(0);" TargetMode="External"/><Relationship Id="rId186" Type="http://schemas.openxmlformats.org/officeDocument/2006/relationships/hyperlink" Target="javascript:void(0);" TargetMode="External"/><Relationship Id="rId211" Type="http://schemas.openxmlformats.org/officeDocument/2006/relationships/hyperlink" Target="javascript:void(0);" TargetMode="External"/><Relationship Id="rId232" Type="http://schemas.openxmlformats.org/officeDocument/2006/relationships/hyperlink" Target="javascript:void(0);" TargetMode="External"/><Relationship Id="rId253" Type="http://schemas.openxmlformats.org/officeDocument/2006/relationships/hyperlink" Target="javascript:void(0);" TargetMode="External"/><Relationship Id="rId274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69" Type="http://schemas.openxmlformats.org/officeDocument/2006/relationships/hyperlink" Target="javascript:void(0);" TargetMode="External"/><Relationship Id="rId113" Type="http://schemas.openxmlformats.org/officeDocument/2006/relationships/hyperlink" Target="javascript:void(0);" TargetMode="External"/><Relationship Id="rId134" Type="http://schemas.openxmlformats.org/officeDocument/2006/relationships/hyperlink" Target="javascript:void(0);" TargetMode="External"/><Relationship Id="rId80" Type="http://schemas.openxmlformats.org/officeDocument/2006/relationships/hyperlink" Target="javascript:void(0);" TargetMode="External"/><Relationship Id="rId155" Type="http://schemas.openxmlformats.org/officeDocument/2006/relationships/hyperlink" Target="javascript:void(0);" TargetMode="External"/><Relationship Id="rId176" Type="http://schemas.openxmlformats.org/officeDocument/2006/relationships/hyperlink" Target="javascript:void(0);" TargetMode="External"/><Relationship Id="rId197" Type="http://schemas.openxmlformats.org/officeDocument/2006/relationships/hyperlink" Target="javascript:void(0);" TargetMode="External"/><Relationship Id="rId201" Type="http://schemas.openxmlformats.org/officeDocument/2006/relationships/hyperlink" Target="javascript:void(0);" TargetMode="External"/><Relationship Id="rId222" Type="http://schemas.openxmlformats.org/officeDocument/2006/relationships/hyperlink" Target="javascript:void(0);" TargetMode="External"/><Relationship Id="rId243" Type="http://schemas.openxmlformats.org/officeDocument/2006/relationships/hyperlink" Target="javascript:void(0);" TargetMode="External"/><Relationship Id="rId264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103" Type="http://schemas.openxmlformats.org/officeDocument/2006/relationships/hyperlink" Target="javascript:void(0);" TargetMode="External"/><Relationship Id="rId124" Type="http://schemas.openxmlformats.org/officeDocument/2006/relationships/hyperlink" Target="javascript:void(0);" TargetMode="External"/><Relationship Id="rId70" Type="http://schemas.openxmlformats.org/officeDocument/2006/relationships/hyperlink" Target="javascript:void(0);" TargetMode="External"/><Relationship Id="rId91" Type="http://schemas.openxmlformats.org/officeDocument/2006/relationships/hyperlink" Target="javascript:void(0);" TargetMode="External"/><Relationship Id="rId145" Type="http://schemas.openxmlformats.org/officeDocument/2006/relationships/hyperlink" Target="javascript:void(0);" TargetMode="External"/><Relationship Id="rId166" Type="http://schemas.openxmlformats.org/officeDocument/2006/relationships/hyperlink" Target="javascript:void(0);" TargetMode="External"/><Relationship Id="rId187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212" Type="http://schemas.openxmlformats.org/officeDocument/2006/relationships/hyperlink" Target="javascript:void(0);" TargetMode="External"/><Relationship Id="rId233" Type="http://schemas.openxmlformats.org/officeDocument/2006/relationships/hyperlink" Target="javascript:void(0);" TargetMode="External"/><Relationship Id="rId254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114" Type="http://schemas.openxmlformats.org/officeDocument/2006/relationships/hyperlink" Target="javascript:void(0);" TargetMode="External"/><Relationship Id="rId275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81" Type="http://schemas.openxmlformats.org/officeDocument/2006/relationships/hyperlink" Target="javascript:void(0);" TargetMode="External"/><Relationship Id="rId135" Type="http://schemas.openxmlformats.org/officeDocument/2006/relationships/hyperlink" Target="javascript:void(0);" TargetMode="External"/><Relationship Id="rId156" Type="http://schemas.openxmlformats.org/officeDocument/2006/relationships/hyperlink" Target="javascript:void(0);" TargetMode="External"/><Relationship Id="rId177" Type="http://schemas.openxmlformats.org/officeDocument/2006/relationships/hyperlink" Target="javascript:void(0);" TargetMode="External"/><Relationship Id="rId198" Type="http://schemas.openxmlformats.org/officeDocument/2006/relationships/hyperlink" Target="javascript:void(0);" TargetMode="External"/><Relationship Id="rId202" Type="http://schemas.openxmlformats.org/officeDocument/2006/relationships/hyperlink" Target="javascript:void(0);" TargetMode="External"/><Relationship Id="rId223" Type="http://schemas.openxmlformats.org/officeDocument/2006/relationships/hyperlink" Target="javascript:void(0);" TargetMode="External"/><Relationship Id="rId244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265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104" Type="http://schemas.openxmlformats.org/officeDocument/2006/relationships/hyperlink" Target="javascript:void(0);" TargetMode="External"/><Relationship Id="rId125" Type="http://schemas.openxmlformats.org/officeDocument/2006/relationships/hyperlink" Target="javascript:void(0);" TargetMode="External"/><Relationship Id="rId146" Type="http://schemas.openxmlformats.org/officeDocument/2006/relationships/hyperlink" Target="javascript:void(0);" TargetMode="External"/><Relationship Id="rId167" Type="http://schemas.openxmlformats.org/officeDocument/2006/relationships/hyperlink" Target="javascript:void(0);" TargetMode="External"/><Relationship Id="rId188" Type="http://schemas.openxmlformats.org/officeDocument/2006/relationships/hyperlink" Target="javascript:void(0);" TargetMode="External"/><Relationship Id="rId71" Type="http://schemas.openxmlformats.org/officeDocument/2006/relationships/hyperlink" Target="javascript:void(0);" TargetMode="External"/><Relationship Id="rId92" Type="http://schemas.openxmlformats.org/officeDocument/2006/relationships/hyperlink" Target="javascript:void(0);" TargetMode="External"/><Relationship Id="rId213" Type="http://schemas.openxmlformats.org/officeDocument/2006/relationships/hyperlink" Target="javascript:void(0);" TargetMode="External"/><Relationship Id="rId234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255" Type="http://schemas.openxmlformats.org/officeDocument/2006/relationships/hyperlink" Target="javascript:void(0);" TargetMode="External"/><Relationship Id="rId276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115" Type="http://schemas.openxmlformats.org/officeDocument/2006/relationships/hyperlink" Target="javascript:void(0);" TargetMode="External"/><Relationship Id="rId136" Type="http://schemas.openxmlformats.org/officeDocument/2006/relationships/hyperlink" Target="javascript:void(0);" TargetMode="External"/><Relationship Id="rId157" Type="http://schemas.openxmlformats.org/officeDocument/2006/relationships/hyperlink" Target="javascript:void(0);" TargetMode="External"/><Relationship Id="rId178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82" Type="http://schemas.openxmlformats.org/officeDocument/2006/relationships/hyperlink" Target="javascript:void(0);" TargetMode="External"/><Relationship Id="rId199" Type="http://schemas.openxmlformats.org/officeDocument/2006/relationships/hyperlink" Target="javascript:void(0);" TargetMode="External"/><Relationship Id="rId203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224" Type="http://schemas.openxmlformats.org/officeDocument/2006/relationships/hyperlink" Target="javascript:void(0);" TargetMode="External"/><Relationship Id="rId245" Type="http://schemas.openxmlformats.org/officeDocument/2006/relationships/hyperlink" Target="javascript:void(0);" TargetMode="External"/><Relationship Id="rId266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105" Type="http://schemas.openxmlformats.org/officeDocument/2006/relationships/hyperlink" Target="javascript:void(0);" TargetMode="External"/><Relationship Id="rId126" Type="http://schemas.openxmlformats.org/officeDocument/2006/relationships/hyperlink" Target="javascript:void(0);" TargetMode="External"/><Relationship Id="rId147" Type="http://schemas.openxmlformats.org/officeDocument/2006/relationships/hyperlink" Target="javascript:void(0);" TargetMode="External"/><Relationship Id="rId16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72" Type="http://schemas.openxmlformats.org/officeDocument/2006/relationships/hyperlink" Target="javascript:void(0);" TargetMode="External"/><Relationship Id="rId93" Type="http://schemas.openxmlformats.org/officeDocument/2006/relationships/hyperlink" Target="javascript:void(0);" TargetMode="External"/><Relationship Id="rId189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4" Type="http://schemas.openxmlformats.org/officeDocument/2006/relationships/hyperlink" Target="javascript:void(0);" TargetMode="External"/><Relationship Id="rId235" Type="http://schemas.openxmlformats.org/officeDocument/2006/relationships/hyperlink" Target="javascript:void(0);" TargetMode="External"/><Relationship Id="rId256" Type="http://schemas.openxmlformats.org/officeDocument/2006/relationships/hyperlink" Target="javascript:void(0);" TargetMode="External"/><Relationship Id="rId277" Type="http://schemas.openxmlformats.org/officeDocument/2006/relationships/hyperlink" Target="javascript:void(0);" TargetMode="External"/><Relationship Id="rId116" Type="http://schemas.openxmlformats.org/officeDocument/2006/relationships/hyperlink" Target="javascript:void(0);" TargetMode="External"/><Relationship Id="rId137" Type="http://schemas.openxmlformats.org/officeDocument/2006/relationships/hyperlink" Target="javascript:void(0);" TargetMode="External"/><Relationship Id="rId158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62" Type="http://schemas.openxmlformats.org/officeDocument/2006/relationships/hyperlink" Target="javascript:void(0);" TargetMode="External"/><Relationship Id="rId83" Type="http://schemas.openxmlformats.org/officeDocument/2006/relationships/hyperlink" Target="javascript:void(0);" TargetMode="External"/><Relationship Id="rId179" Type="http://schemas.openxmlformats.org/officeDocument/2006/relationships/hyperlink" Target="javascript:void(0);" TargetMode="External"/><Relationship Id="rId190" Type="http://schemas.openxmlformats.org/officeDocument/2006/relationships/hyperlink" Target="javascript:void(0);" TargetMode="External"/><Relationship Id="rId204" Type="http://schemas.openxmlformats.org/officeDocument/2006/relationships/hyperlink" Target="javascript:void(0);" TargetMode="External"/><Relationship Id="rId225" Type="http://schemas.openxmlformats.org/officeDocument/2006/relationships/hyperlink" Target="javascript:void(0);" TargetMode="External"/><Relationship Id="rId246" Type="http://schemas.openxmlformats.org/officeDocument/2006/relationships/hyperlink" Target="javascript:void(0);" TargetMode="External"/><Relationship Id="rId267" Type="http://schemas.openxmlformats.org/officeDocument/2006/relationships/hyperlink" Target="javascript:void(0);" TargetMode="External"/><Relationship Id="rId106" Type="http://schemas.openxmlformats.org/officeDocument/2006/relationships/hyperlink" Target="javascript:void(0);" TargetMode="External"/><Relationship Id="rId127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73" Type="http://schemas.openxmlformats.org/officeDocument/2006/relationships/hyperlink" Target="javascript:void(0);" TargetMode="External"/><Relationship Id="rId94" Type="http://schemas.openxmlformats.org/officeDocument/2006/relationships/hyperlink" Target="javascript:void(0);" TargetMode="External"/><Relationship Id="rId148" Type="http://schemas.openxmlformats.org/officeDocument/2006/relationships/hyperlink" Target="javascript:void(0);" TargetMode="External"/><Relationship Id="rId169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180" Type="http://schemas.openxmlformats.org/officeDocument/2006/relationships/hyperlink" Target="javascript:void(0);" TargetMode="External"/><Relationship Id="rId215" Type="http://schemas.openxmlformats.org/officeDocument/2006/relationships/hyperlink" Target="javascript:void(0);" TargetMode="External"/><Relationship Id="rId236" Type="http://schemas.openxmlformats.org/officeDocument/2006/relationships/hyperlink" Target="javascript:void(0);" TargetMode="External"/><Relationship Id="rId257" Type="http://schemas.openxmlformats.org/officeDocument/2006/relationships/hyperlink" Target="javascript:void(0);" TargetMode="External"/><Relationship Id="rId278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84" Type="http://schemas.openxmlformats.org/officeDocument/2006/relationships/hyperlink" Target="javascript:void(0);" TargetMode="External"/><Relationship Id="rId138" Type="http://schemas.openxmlformats.org/officeDocument/2006/relationships/hyperlink" Target="javascript:void(0);" TargetMode="External"/><Relationship Id="rId191" Type="http://schemas.openxmlformats.org/officeDocument/2006/relationships/hyperlink" Target="javascript:void(0);" TargetMode="External"/><Relationship Id="rId205" Type="http://schemas.openxmlformats.org/officeDocument/2006/relationships/hyperlink" Target="javascript:void(0);" TargetMode="External"/><Relationship Id="rId247" Type="http://schemas.openxmlformats.org/officeDocument/2006/relationships/hyperlink" Target="javascript:void(0);" TargetMode="External"/><Relationship Id="rId107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149" Type="http://schemas.openxmlformats.org/officeDocument/2006/relationships/hyperlink" Target="javascript:void(0);" TargetMode="External"/><Relationship Id="rId95" Type="http://schemas.openxmlformats.org/officeDocument/2006/relationships/hyperlink" Target="javascript:void(0);" TargetMode="External"/><Relationship Id="rId160" Type="http://schemas.openxmlformats.org/officeDocument/2006/relationships/hyperlink" Target="javascript:void(0);" TargetMode="External"/><Relationship Id="rId216" Type="http://schemas.openxmlformats.org/officeDocument/2006/relationships/hyperlink" Target="javascript:void(0);" TargetMode="External"/><Relationship Id="rId258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7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4.25" x14ac:dyDescent="0.2"/>
  <cols>
    <col min="1" max="1" width="6.42578125" style="3" customWidth="1"/>
    <col min="2" max="2" width="23" style="4" customWidth="1"/>
    <col min="3" max="3" width="19.85546875" style="4" customWidth="1"/>
    <col min="4" max="4" width="52.5703125" style="4" customWidth="1"/>
    <col min="5" max="5" width="65" style="4" customWidth="1"/>
    <col min="6" max="6" width="35.7109375" style="4" customWidth="1"/>
    <col min="7" max="16384" width="11.42578125" style="3"/>
  </cols>
  <sheetData>
    <row r="1" spans="1:12" ht="106.5" customHeight="1" thickBot="1" x14ac:dyDescent="0.25">
      <c r="A1" s="12"/>
      <c r="B1" s="13"/>
      <c r="C1" s="14"/>
      <c r="D1" s="10" t="s">
        <v>107</v>
      </c>
      <c r="E1" s="17"/>
      <c r="F1" s="11"/>
      <c r="G1" s="2"/>
      <c r="H1" s="2"/>
      <c r="I1" s="2"/>
      <c r="J1" s="2"/>
      <c r="K1" s="2"/>
      <c r="L1" s="2"/>
    </row>
    <row r="2" spans="1:12" s="1" customFormat="1" ht="74.25" customHeight="1" thickBot="1" x14ac:dyDescent="0.3">
      <c r="A2" s="26" t="s">
        <v>1</v>
      </c>
      <c r="B2" s="27" t="s">
        <v>53</v>
      </c>
      <c r="C2" s="27" t="s">
        <v>0</v>
      </c>
      <c r="D2" s="27" t="s">
        <v>54</v>
      </c>
      <c r="E2" s="27" t="s">
        <v>55</v>
      </c>
      <c r="F2" s="28" t="s">
        <v>56</v>
      </c>
    </row>
    <row r="3" spans="1:12" x14ac:dyDescent="0.2">
      <c r="A3" s="22">
        <v>1</v>
      </c>
      <c r="B3" s="23">
        <v>2022</v>
      </c>
      <c r="C3" s="23">
        <v>3288418</v>
      </c>
      <c r="D3" s="24" t="s">
        <v>24</v>
      </c>
      <c r="E3" s="18" t="s">
        <v>344</v>
      </c>
      <c r="F3" s="25" t="s">
        <v>57</v>
      </c>
    </row>
    <row r="4" spans="1:12" x14ac:dyDescent="0.2">
      <c r="A4" s="5">
        <f>+A3+1</f>
        <v>2</v>
      </c>
      <c r="B4" s="15">
        <v>2022</v>
      </c>
      <c r="C4" s="15">
        <v>3491821</v>
      </c>
      <c r="D4" s="16" t="s">
        <v>58</v>
      </c>
      <c r="E4" s="18" t="s">
        <v>344</v>
      </c>
      <c r="F4" s="6" t="s">
        <v>57</v>
      </c>
    </row>
    <row r="5" spans="1:12" x14ac:dyDescent="0.2">
      <c r="A5" s="5">
        <f>+A4+1</f>
        <v>3</v>
      </c>
      <c r="B5" s="15">
        <v>2022</v>
      </c>
      <c r="C5" s="15">
        <v>3344058</v>
      </c>
      <c r="D5" s="16" t="s">
        <v>59</v>
      </c>
      <c r="E5" s="18" t="s">
        <v>345</v>
      </c>
      <c r="F5" s="6" t="s">
        <v>57</v>
      </c>
    </row>
    <row r="6" spans="1:12" x14ac:dyDescent="0.2">
      <c r="A6" s="5">
        <f t="shared" ref="A6:A69" si="0">+A5+1</f>
        <v>4</v>
      </c>
      <c r="B6" s="15">
        <v>2022</v>
      </c>
      <c r="C6" s="15">
        <v>3493523</v>
      </c>
      <c r="D6" s="16" t="s">
        <v>108</v>
      </c>
      <c r="E6" s="18" t="s">
        <v>346</v>
      </c>
      <c r="F6" s="6" t="s">
        <v>57</v>
      </c>
    </row>
    <row r="7" spans="1:12" x14ac:dyDescent="0.2">
      <c r="A7" s="5">
        <f t="shared" si="0"/>
        <v>5</v>
      </c>
      <c r="B7" s="15">
        <v>2022</v>
      </c>
      <c r="C7" s="15">
        <v>3483196</v>
      </c>
      <c r="D7" s="16" t="s">
        <v>109</v>
      </c>
      <c r="E7" s="18" t="s">
        <v>347</v>
      </c>
      <c r="F7" s="6" t="s">
        <v>57</v>
      </c>
    </row>
    <row r="8" spans="1:12" x14ac:dyDescent="0.2">
      <c r="A8" s="5">
        <f t="shared" si="0"/>
        <v>6</v>
      </c>
      <c r="B8" s="15">
        <v>2022</v>
      </c>
      <c r="C8" s="15">
        <v>3262583</v>
      </c>
      <c r="D8" s="16" t="s">
        <v>110</v>
      </c>
      <c r="E8" s="18" t="s">
        <v>348</v>
      </c>
      <c r="F8" s="6" t="s">
        <v>57</v>
      </c>
    </row>
    <row r="9" spans="1:12" x14ac:dyDescent="0.2">
      <c r="A9" s="5">
        <f t="shared" si="0"/>
        <v>7</v>
      </c>
      <c r="B9" s="15">
        <v>2022</v>
      </c>
      <c r="C9" s="15">
        <v>3261617</v>
      </c>
      <c r="D9" s="16" t="s">
        <v>60</v>
      </c>
      <c r="E9" s="18" t="s">
        <v>344</v>
      </c>
      <c r="F9" s="6" t="s">
        <v>57</v>
      </c>
    </row>
    <row r="10" spans="1:12" x14ac:dyDescent="0.2">
      <c r="A10" s="5">
        <f t="shared" si="0"/>
        <v>8</v>
      </c>
      <c r="B10" s="15">
        <v>2022</v>
      </c>
      <c r="C10" s="15">
        <v>3478659</v>
      </c>
      <c r="D10" s="16" t="s">
        <v>111</v>
      </c>
      <c r="E10" s="18" t="s">
        <v>349</v>
      </c>
      <c r="F10" s="6" t="s">
        <v>57</v>
      </c>
    </row>
    <row r="11" spans="1:12" x14ac:dyDescent="0.2">
      <c r="A11" s="5">
        <f t="shared" si="0"/>
        <v>9</v>
      </c>
      <c r="B11" s="15">
        <v>2022</v>
      </c>
      <c r="C11" s="15">
        <v>3326033</v>
      </c>
      <c r="D11" s="16" t="s">
        <v>61</v>
      </c>
      <c r="E11" s="18" t="s">
        <v>350</v>
      </c>
      <c r="F11" s="6" t="s">
        <v>57</v>
      </c>
    </row>
    <row r="12" spans="1:12" x14ac:dyDescent="0.2">
      <c r="A12" s="5">
        <f t="shared" si="0"/>
        <v>10</v>
      </c>
      <c r="B12" s="15">
        <v>2022</v>
      </c>
      <c r="C12" s="15">
        <v>3297535</v>
      </c>
      <c r="D12" s="16" t="s">
        <v>34</v>
      </c>
      <c r="E12" s="18" t="s">
        <v>344</v>
      </c>
      <c r="F12" s="6" t="s">
        <v>57</v>
      </c>
    </row>
    <row r="13" spans="1:12" x14ac:dyDescent="0.2">
      <c r="A13" s="5">
        <f t="shared" si="0"/>
        <v>11</v>
      </c>
      <c r="B13" s="15">
        <v>2022</v>
      </c>
      <c r="C13" s="15">
        <v>3488748</v>
      </c>
      <c r="D13" s="16" t="s">
        <v>112</v>
      </c>
      <c r="E13" s="18" t="s">
        <v>344</v>
      </c>
      <c r="F13" s="6" t="s">
        <v>57</v>
      </c>
    </row>
    <row r="14" spans="1:12" x14ac:dyDescent="0.2">
      <c r="A14" s="5">
        <f t="shared" si="0"/>
        <v>12</v>
      </c>
      <c r="B14" s="15">
        <v>2022</v>
      </c>
      <c r="C14" s="15">
        <v>3223029</v>
      </c>
      <c r="D14" s="16" t="s">
        <v>113</v>
      </c>
      <c r="E14" s="18" t="s">
        <v>351</v>
      </c>
      <c r="F14" s="6" t="s">
        <v>57</v>
      </c>
    </row>
    <row r="15" spans="1:12" x14ac:dyDescent="0.2">
      <c r="A15" s="5">
        <f t="shared" si="0"/>
        <v>13</v>
      </c>
      <c r="B15" s="15">
        <v>2022</v>
      </c>
      <c r="C15" s="15">
        <v>3224088</v>
      </c>
      <c r="D15" s="16" t="s">
        <v>114</v>
      </c>
      <c r="E15" s="18" t="s">
        <v>352</v>
      </c>
      <c r="F15" s="6" t="s">
        <v>57</v>
      </c>
    </row>
    <row r="16" spans="1:12" x14ac:dyDescent="0.2">
      <c r="A16" s="5">
        <f t="shared" si="0"/>
        <v>14</v>
      </c>
      <c r="B16" s="15">
        <v>2022</v>
      </c>
      <c r="C16" s="15">
        <v>3224489</v>
      </c>
      <c r="D16" s="16" t="s">
        <v>115</v>
      </c>
      <c r="E16" s="18" t="s">
        <v>353</v>
      </c>
      <c r="F16" s="6" t="s">
        <v>57</v>
      </c>
    </row>
    <row r="17" spans="1:6" x14ac:dyDescent="0.2">
      <c r="A17" s="5">
        <f t="shared" si="0"/>
        <v>15</v>
      </c>
      <c r="B17" s="15">
        <v>2022</v>
      </c>
      <c r="C17" s="15">
        <v>3420386</v>
      </c>
      <c r="D17" s="16" t="s">
        <v>116</v>
      </c>
      <c r="E17" s="18" t="s">
        <v>353</v>
      </c>
      <c r="F17" s="6" t="s">
        <v>57</v>
      </c>
    </row>
    <row r="18" spans="1:6" x14ac:dyDescent="0.2">
      <c r="A18" s="5">
        <f t="shared" si="0"/>
        <v>16</v>
      </c>
      <c r="B18" s="15">
        <v>2022</v>
      </c>
      <c r="C18" s="15">
        <v>3287622</v>
      </c>
      <c r="D18" s="16" t="s">
        <v>117</v>
      </c>
      <c r="E18" s="18" t="s">
        <v>344</v>
      </c>
      <c r="F18" s="6" t="s">
        <v>57</v>
      </c>
    </row>
    <row r="19" spans="1:6" x14ac:dyDescent="0.2">
      <c r="A19" s="5">
        <f t="shared" si="0"/>
        <v>17</v>
      </c>
      <c r="B19" s="15">
        <v>2022</v>
      </c>
      <c r="C19" s="15">
        <v>3449378</v>
      </c>
      <c r="D19" s="16" t="s">
        <v>118</v>
      </c>
      <c r="E19" s="18" t="s">
        <v>354</v>
      </c>
      <c r="F19" s="6" t="s">
        <v>57</v>
      </c>
    </row>
    <row r="20" spans="1:6" x14ac:dyDescent="0.2">
      <c r="A20" s="5">
        <f t="shared" si="0"/>
        <v>18</v>
      </c>
      <c r="B20" s="15">
        <v>2022</v>
      </c>
      <c r="C20" s="15">
        <v>3436078</v>
      </c>
      <c r="D20" s="16" t="s">
        <v>119</v>
      </c>
      <c r="E20" s="18" t="s">
        <v>350</v>
      </c>
      <c r="F20" s="6" t="s">
        <v>57</v>
      </c>
    </row>
    <row r="21" spans="1:6" x14ac:dyDescent="0.2">
      <c r="A21" s="5">
        <f t="shared" si="0"/>
        <v>19</v>
      </c>
      <c r="B21" s="15">
        <v>2022</v>
      </c>
      <c r="C21" s="15">
        <v>3296492</v>
      </c>
      <c r="D21" s="16" t="s">
        <v>51</v>
      </c>
      <c r="E21" s="18" t="s">
        <v>355</v>
      </c>
      <c r="F21" s="6" t="s">
        <v>57</v>
      </c>
    </row>
    <row r="22" spans="1:6" x14ac:dyDescent="0.2">
      <c r="A22" s="5">
        <f t="shared" si="0"/>
        <v>20</v>
      </c>
      <c r="B22" s="15">
        <v>2022</v>
      </c>
      <c r="C22" s="15">
        <v>3233342</v>
      </c>
      <c r="D22" s="16" t="s">
        <v>120</v>
      </c>
      <c r="E22" s="18" t="s">
        <v>348</v>
      </c>
      <c r="F22" s="6" t="s">
        <v>57</v>
      </c>
    </row>
    <row r="23" spans="1:6" x14ac:dyDescent="0.2">
      <c r="A23" s="5">
        <f t="shared" si="0"/>
        <v>21</v>
      </c>
      <c r="B23" s="15">
        <v>2022</v>
      </c>
      <c r="C23" s="15">
        <v>3262106</v>
      </c>
      <c r="D23" s="16" t="s">
        <v>121</v>
      </c>
      <c r="E23" s="18" t="s">
        <v>344</v>
      </c>
      <c r="F23" s="6" t="s">
        <v>57</v>
      </c>
    </row>
    <row r="24" spans="1:6" x14ac:dyDescent="0.2">
      <c r="A24" s="5">
        <f t="shared" si="0"/>
        <v>22</v>
      </c>
      <c r="B24" s="15">
        <v>2022</v>
      </c>
      <c r="C24" s="15">
        <v>3305053</v>
      </c>
      <c r="D24" s="16" t="s">
        <v>122</v>
      </c>
      <c r="E24" s="18" t="s">
        <v>347</v>
      </c>
      <c r="F24" s="6" t="s">
        <v>57</v>
      </c>
    </row>
    <row r="25" spans="1:6" x14ac:dyDescent="0.2">
      <c r="A25" s="5">
        <f t="shared" si="0"/>
        <v>23</v>
      </c>
      <c r="B25" s="15">
        <v>2022</v>
      </c>
      <c r="C25" s="15">
        <v>3490503</v>
      </c>
      <c r="D25" s="16" t="s">
        <v>123</v>
      </c>
      <c r="E25" s="18" t="s">
        <v>356</v>
      </c>
      <c r="F25" s="6" t="s">
        <v>57</v>
      </c>
    </row>
    <row r="26" spans="1:6" x14ac:dyDescent="0.2">
      <c r="A26" s="5">
        <f t="shared" si="0"/>
        <v>24</v>
      </c>
      <c r="B26" s="15">
        <v>2022</v>
      </c>
      <c r="C26" s="15">
        <v>3493208</v>
      </c>
      <c r="D26" s="16" t="s">
        <v>124</v>
      </c>
      <c r="E26" s="18" t="s">
        <v>344</v>
      </c>
      <c r="F26" s="6" t="s">
        <v>57</v>
      </c>
    </row>
    <row r="27" spans="1:6" x14ac:dyDescent="0.2">
      <c r="A27" s="5">
        <f t="shared" si="0"/>
        <v>25</v>
      </c>
      <c r="B27" s="15">
        <v>2022</v>
      </c>
      <c r="C27" s="15">
        <v>3262619</v>
      </c>
      <c r="D27" s="16" t="s">
        <v>62</v>
      </c>
      <c r="E27" s="18" t="s">
        <v>344</v>
      </c>
      <c r="F27" s="6" t="s">
        <v>57</v>
      </c>
    </row>
    <row r="28" spans="1:6" x14ac:dyDescent="0.2">
      <c r="A28" s="5">
        <f t="shared" si="0"/>
        <v>26</v>
      </c>
      <c r="B28" s="15">
        <v>2022</v>
      </c>
      <c r="C28" s="15">
        <v>3448370</v>
      </c>
      <c r="D28" s="16" t="s">
        <v>125</v>
      </c>
      <c r="E28" s="18" t="s">
        <v>357</v>
      </c>
      <c r="F28" s="6" t="s">
        <v>57</v>
      </c>
    </row>
    <row r="29" spans="1:6" x14ac:dyDescent="0.2">
      <c r="A29" s="5">
        <f t="shared" si="0"/>
        <v>27</v>
      </c>
      <c r="B29" s="15">
        <v>2022</v>
      </c>
      <c r="C29" s="15">
        <v>3320439</v>
      </c>
      <c r="D29" s="16" t="s">
        <v>49</v>
      </c>
      <c r="E29" s="18" t="s">
        <v>347</v>
      </c>
      <c r="F29" s="6" t="s">
        <v>57</v>
      </c>
    </row>
    <row r="30" spans="1:6" x14ac:dyDescent="0.2">
      <c r="A30" s="5">
        <f t="shared" si="0"/>
        <v>28</v>
      </c>
      <c r="B30" s="15">
        <v>2022</v>
      </c>
      <c r="C30" s="15">
        <v>3420822</v>
      </c>
      <c r="D30" s="16" t="s">
        <v>126</v>
      </c>
      <c r="E30" s="18" t="s">
        <v>345</v>
      </c>
      <c r="F30" s="6" t="s">
        <v>57</v>
      </c>
    </row>
    <row r="31" spans="1:6" x14ac:dyDescent="0.2">
      <c r="A31" s="5">
        <f t="shared" si="0"/>
        <v>29</v>
      </c>
      <c r="B31" s="15">
        <v>2022</v>
      </c>
      <c r="C31" s="15">
        <v>3321695</v>
      </c>
      <c r="D31" s="16" t="s">
        <v>127</v>
      </c>
      <c r="E31" s="18" t="s">
        <v>345</v>
      </c>
      <c r="F31" s="6" t="s">
        <v>57</v>
      </c>
    </row>
    <row r="32" spans="1:6" x14ac:dyDescent="0.2">
      <c r="A32" s="5">
        <f t="shared" si="0"/>
        <v>30</v>
      </c>
      <c r="B32" s="15">
        <v>2022</v>
      </c>
      <c r="C32" s="15">
        <v>3485673</v>
      </c>
      <c r="D32" s="16" t="s">
        <v>128</v>
      </c>
      <c r="E32" s="18" t="s">
        <v>350</v>
      </c>
      <c r="F32" s="6" t="s">
        <v>57</v>
      </c>
    </row>
    <row r="33" spans="1:6" x14ac:dyDescent="0.2">
      <c r="A33" s="5">
        <f t="shared" si="0"/>
        <v>31</v>
      </c>
      <c r="B33" s="15">
        <v>2022</v>
      </c>
      <c r="C33" s="15">
        <v>3304694</v>
      </c>
      <c r="D33" s="16" t="s">
        <v>63</v>
      </c>
      <c r="E33" s="18" t="s">
        <v>355</v>
      </c>
      <c r="F33" s="6" t="s">
        <v>57</v>
      </c>
    </row>
    <row r="34" spans="1:6" x14ac:dyDescent="0.2">
      <c r="A34" s="5">
        <f t="shared" si="0"/>
        <v>32</v>
      </c>
      <c r="B34" s="15">
        <v>2022</v>
      </c>
      <c r="C34" s="15">
        <v>3392782</v>
      </c>
      <c r="D34" s="16" t="s">
        <v>129</v>
      </c>
      <c r="E34" s="18" t="s">
        <v>354</v>
      </c>
      <c r="F34" s="6" t="s">
        <v>57</v>
      </c>
    </row>
    <row r="35" spans="1:6" x14ac:dyDescent="0.2">
      <c r="A35" s="5">
        <f t="shared" si="0"/>
        <v>33</v>
      </c>
      <c r="B35" s="15">
        <v>2022</v>
      </c>
      <c r="C35" s="15">
        <v>3271546</v>
      </c>
      <c r="D35" s="16" t="s">
        <v>130</v>
      </c>
      <c r="E35" s="18" t="s">
        <v>358</v>
      </c>
      <c r="F35" s="6" t="s">
        <v>57</v>
      </c>
    </row>
    <row r="36" spans="1:6" x14ac:dyDescent="0.2">
      <c r="A36" s="5">
        <f t="shared" si="0"/>
        <v>34</v>
      </c>
      <c r="B36" s="15">
        <v>2022</v>
      </c>
      <c r="C36" s="15">
        <v>3279528</v>
      </c>
      <c r="D36" s="16" t="s">
        <v>131</v>
      </c>
      <c r="E36" s="18" t="s">
        <v>350</v>
      </c>
      <c r="F36" s="6" t="s">
        <v>57</v>
      </c>
    </row>
    <row r="37" spans="1:6" x14ac:dyDescent="0.2">
      <c r="A37" s="5">
        <f t="shared" si="0"/>
        <v>35</v>
      </c>
      <c r="B37" s="15">
        <v>2022</v>
      </c>
      <c r="C37" s="15">
        <v>3393273</v>
      </c>
      <c r="D37" s="16" t="s">
        <v>132</v>
      </c>
      <c r="E37" s="18" t="s">
        <v>359</v>
      </c>
      <c r="F37" s="6" t="s">
        <v>57</v>
      </c>
    </row>
    <row r="38" spans="1:6" x14ac:dyDescent="0.2">
      <c r="A38" s="5">
        <f t="shared" si="0"/>
        <v>36</v>
      </c>
      <c r="B38" s="15">
        <v>2022</v>
      </c>
      <c r="C38" s="15">
        <v>3521999</v>
      </c>
      <c r="D38" s="16" t="s">
        <v>133</v>
      </c>
      <c r="E38" s="18" t="s">
        <v>357</v>
      </c>
      <c r="F38" s="6" t="s">
        <v>57</v>
      </c>
    </row>
    <row r="39" spans="1:6" x14ac:dyDescent="0.2">
      <c r="A39" s="5">
        <f t="shared" si="0"/>
        <v>37</v>
      </c>
      <c r="B39" s="15">
        <v>2022</v>
      </c>
      <c r="C39" s="15">
        <v>3519860</v>
      </c>
      <c r="D39" s="16" t="s">
        <v>64</v>
      </c>
      <c r="E39" s="18" t="s">
        <v>360</v>
      </c>
      <c r="F39" s="6" t="s">
        <v>57</v>
      </c>
    </row>
    <row r="40" spans="1:6" x14ac:dyDescent="0.2">
      <c r="A40" s="5">
        <f t="shared" si="0"/>
        <v>38</v>
      </c>
      <c r="B40" s="15">
        <v>2022</v>
      </c>
      <c r="C40" s="15">
        <v>3211262</v>
      </c>
      <c r="D40" s="16" t="s">
        <v>134</v>
      </c>
      <c r="E40" s="18" t="s">
        <v>350</v>
      </c>
      <c r="F40" s="6" t="s">
        <v>57</v>
      </c>
    </row>
    <row r="41" spans="1:6" x14ac:dyDescent="0.2">
      <c r="A41" s="5">
        <f t="shared" si="0"/>
        <v>39</v>
      </c>
      <c r="B41" s="15">
        <v>2022</v>
      </c>
      <c r="C41" s="15">
        <v>3218330</v>
      </c>
      <c r="D41" s="16" t="s">
        <v>16</v>
      </c>
      <c r="E41" s="18" t="s">
        <v>5</v>
      </c>
      <c r="F41" s="6" t="s">
        <v>57</v>
      </c>
    </row>
    <row r="42" spans="1:6" x14ac:dyDescent="0.2">
      <c r="A42" s="5">
        <f t="shared" si="0"/>
        <v>40</v>
      </c>
      <c r="B42" s="15">
        <v>2022</v>
      </c>
      <c r="C42" s="15">
        <v>3266356</v>
      </c>
      <c r="D42" s="16" t="s">
        <v>135</v>
      </c>
      <c r="E42" s="18" t="s">
        <v>361</v>
      </c>
      <c r="F42" s="6" t="s">
        <v>57</v>
      </c>
    </row>
    <row r="43" spans="1:6" x14ac:dyDescent="0.2">
      <c r="A43" s="5">
        <f t="shared" si="0"/>
        <v>41</v>
      </c>
      <c r="B43" s="15">
        <v>2022</v>
      </c>
      <c r="C43" s="15">
        <v>3454211</v>
      </c>
      <c r="D43" s="16" t="s">
        <v>136</v>
      </c>
      <c r="E43" s="18" t="s">
        <v>344</v>
      </c>
      <c r="F43" s="6" t="s">
        <v>57</v>
      </c>
    </row>
    <row r="44" spans="1:6" x14ac:dyDescent="0.2">
      <c r="A44" s="5">
        <f t="shared" si="0"/>
        <v>42</v>
      </c>
      <c r="B44" s="15">
        <v>2022</v>
      </c>
      <c r="C44" s="15">
        <v>3490630</v>
      </c>
      <c r="D44" s="16" t="s">
        <v>137</v>
      </c>
      <c r="E44" s="18" t="s">
        <v>344</v>
      </c>
      <c r="F44" s="6" t="s">
        <v>57</v>
      </c>
    </row>
    <row r="45" spans="1:6" x14ac:dyDescent="0.2">
      <c r="A45" s="5">
        <f t="shared" si="0"/>
        <v>43</v>
      </c>
      <c r="B45" s="15">
        <v>2022</v>
      </c>
      <c r="C45" s="15">
        <v>3195709</v>
      </c>
      <c r="D45" s="16" t="s">
        <v>38</v>
      </c>
      <c r="E45" s="18" t="s">
        <v>362</v>
      </c>
      <c r="F45" s="6" t="s">
        <v>57</v>
      </c>
    </row>
    <row r="46" spans="1:6" x14ac:dyDescent="0.2">
      <c r="A46" s="5">
        <f t="shared" si="0"/>
        <v>44</v>
      </c>
      <c r="B46" s="15">
        <v>2022</v>
      </c>
      <c r="C46" s="15">
        <v>3222855</v>
      </c>
      <c r="D46" s="16" t="s">
        <v>138</v>
      </c>
      <c r="E46" s="18" t="s">
        <v>350</v>
      </c>
      <c r="F46" s="6" t="s">
        <v>57</v>
      </c>
    </row>
    <row r="47" spans="1:6" x14ac:dyDescent="0.2">
      <c r="A47" s="5">
        <f t="shared" si="0"/>
        <v>45</v>
      </c>
      <c r="B47" s="15">
        <v>2022</v>
      </c>
      <c r="C47" s="15">
        <v>3235419</v>
      </c>
      <c r="D47" s="16" t="s">
        <v>139</v>
      </c>
      <c r="E47" s="18" t="s">
        <v>363</v>
      </c>
      <c r="F47" s="6" t="s">
        <v>57</v>
      </c>
    </row>
    <row r="48" spans="1:6" x14ac:dyDescent="0.2">
      <c r="A48" s="5">
        <f t="shared" si="0"/>
        <v>46</v>
      </c>
      <c r="B48" s="15">
        <v>2022</v>
      </c>
      <c r="C48" s="15">
        <v>3339612</v>
      </c>
      <c r="D48" s="16" t="s">
        <v>140</v>
      </c>
      <c r="E48" s="18" t="s">
        <v>364</v>
      </c>
      <c r="F48" s="6" t="s">
        <v>57</v>
      </c>
    </row>
    <row r="49" spans="1:6" x14ac:dyDescent="0.2">
      <c r="A49" s="5">
        <f t="shared" si="0"/>
        <v>47</v>
      </c>
      <c r="B49" s="15">
        <v>2022</v>
      </c>
      <c r="C49" s="15">
        <v>3478708</v>
      </c>
      <c r="D49" s="16" t="s">
        <v>65</v>
      </c>
      <c r="E49" s="18" t="s">
        <v>361</v>
      </c>
      <c r="F49" s="6" t="s">
        <v>57</v>
      </c>
    </row>
    <row r="50" spans="1:6" x14ac:dyDescent="0.2">
      <c r="A50" s="5">
        <f t="shared" si="0"/>
        <v>48</v>
      </c>
      <c r="B50" s="15">
        <v>2022</v>
      </c>
      <c r="C50" s="15">
        <v>3350848</v>
      </c>
      <c r="D50" s="16" t="s">
        <v>141</v>
      </c>
      <c r="E50" s="18" t="s">
        <v>4</v>
      </c>
      <c r="F50" s="6" t="s">
        <v>57</v>
      </c>
    </row>
    <row r="51" spans="1:6" x14ac:dyDescent="0.2">
      <c r="A51" s="5">
        <f t="shared" si="0"/>
        <v>49</v>
      </c>
      <c r="B51" s="15">
        <v>2022</v>
      </c>
      <c r="C51" s="15">
        <v>3487774</v>
      </c>
      <c r="D51" s="16" t="s">
        <v>142</v>
      </c>
      <c r="E51" s="18" t="s">
        <v>356</v>
      </c>
      <c r="F51" s="6" t="s">
        <v>57</v>
      </c>
    </row>
    <row r="52" spans="1:6" x14ac:dyDescent="0.2">
      <c r="A52" s="5">
        <f t="shared" si="0"/>
        <v>50</v>
      </c>
      <c r="B52" s="15">
        <v>2022</v>
      </c>
      <c r="C52" s="15">
        <v>3449956</v>
      </c>
      <c r="D52" s="16" t="s">
        <v>66</v>
      </c>
      <c r="E52" s="18" t="s">
        <v>349</v>
      </c>
      <c r="F52" s="6" t="s">
        <v>57</v>
      </c>
    </row>
    <row r="53" spans="1:6" x14ac:dyDescent="0.2">
      <c r="A53" s="5">
        <f t="shared" si="0"/>
        <v>51</v>
      </c>
      <c r="B53" s="15">
        <v>2022</v>
      </c>
      <c r="C53" s="15">
        <v>3231451</v>
      </c>
      <c r="D53" s="16" t="s">
        <v>143</v>
      </c>
      <c r="E53" s="18" t="s">
        <v>365</v>
      </c>
      <c r="F53" s="6" t="s">
        <v>57</v>
      </c>
    </row>
    <row r="54" spans="1:6" x14ac:dyDescent="0.2">
      <c r="A54" s="5">
        <f t="shared" si="0"/>
        <v>52</v>
      </c>
      <c r="B54" s="15">
        <v>2022</v>
      </c>
      <c r="C54" s="15">
        <v>3339823</v>
      </c>
      <c r="D54" s="16" t="s">
        <v>144</v>
      </c>
      <c r="E54" s="18" t="s">
        <v>350</v>
      </c>
      <c r="F54" s="6" t="s">
        <v>57</v>
      </c>
    </row>
    <row r="55" spans="1:6" x14ac:dyDescent="0.2">
      <c r="A55" s="5">
        <f t="shared" si="0"/>
        <v>53</v>
      </c>
      <c r="B55" s="15">
        <v>2022</v>
      </c>
      <c r="C55" s="15">
        <v>3416159</v>
      </c>
      <c r="D55" s="16" t="s">
        <v>145</v>
      </c>
      <c r="E55" s="18" t="s">
        <v>362</v>
      </c>
      <c r="F55" s="6" t="s">
        <v>57</v>
      </c>
    </row>
    <row r="56" spans="1:6" x14ac:dyDescent="0.2">
      <c r="A56" s="5">
        <f t="shared" si="0"/>
        <v>54</v>
      </c>
      <c r="B56" s="15">
        <v>2022</v>
      </c>
      <c r="C56" s="15">
        <v>3318191</v>
      </c>
      <c r="D56" s="16" t="s">
        <v>146</v>
      </c>
      <c r="E56" s="18" t="s">
        <v>344</v>
      </c>
      <c r="F56" s="6" t="s">
        <v>57</v>
      </c>
    </row>
    <row r="57" spans="1:6" x14ac:dyDescent="0.2">
      <c r="A57" s="5">
        <f t="shared" si="0"/>
        <v>55</v>
      </c>
      <c r="B57" s="15">
        <v>2022</v>
      </c>
      <c r="C57" s="15">
        <v>3179016</v>
      </c>
      <c r="D57" s="16" t="s">
        <v>25</v>
      </c>
      <c r="E57" s="18" t="s">
        <v>366</v>
      </c>
      <c r="F57" s="6" t="s">
        <v>57</v>
      </c>
    </row>
    <row r="58" spans="1:6" x14ac:dyDescent="0.2">
      <c r="A58" s="5">
        <f t="shared" si="0"/>
        <v>56</v>
      </c>
      <c r="B58" s="15">
        <v>2022</v>
      </c>
      <c r="C58" s="15">
        <v>3325670</v>
      </c>
      <c r="D58" s="16" t="s">
        <v>147</v>
      </c>
      <c r="E58" s="18" t="s">
        <v>350</v>
      </c>
      <c r="F58" s="6" t="s">
        <v>57</v>
      </c>
    </row>
    <row r="59" spans="1:6" x14ac:dyDescent="0.2">
      <c r="A59" s="5">
        <f t="shared" si="0"/>
        <v>57</v>
      </c>
      <c r="B59" s="15">
        <v>2022</v>
      </c>
      <c r="C59" s="15">
        <v>3486991</v>
      </c>
      <c r="D59" s="16" t="s">
        <v>148</v>
      </c>
      <c r="E59" s="18" t="s">
        <v>350</v>
      </c>
      <c r="F59" s="6" t="s">
        <v>57</v>
      </c>
    </row>
    <row r="60" spans="1:6" x14ac:dyDescent="0.2">
      <c r="A60" s="5">
        <f t="shared" si="0"/>
        <v>58</v>
      </c>
      <c r="B60" s="15">
        <v>2022</v>
      </c>
      <c r="C60" s="15">
        <v>3413282</v>
      </c>
      <c r="D60" s="16" t="s">
        <v>149</v>
      </c>
      <c r="E60" s="18" t="s">
        <v>345</v>
      </c>
      <c r="F60" s="6" t="s">
        <v>57</v>
      </c>
    </row>
    <row r="61" spans="1:6" x14ac:dyDescent="0.2">
      <c r="A61" s="5">
        <f t="shared" si="0"/>
        <v>59</v>
      </c>
      <c r="B61" s="15">
        <v>2022</v>
      </c>
      <c r="C61" s="15">
        <v>3240026</v>
      </c>
      <c r="D61" s="16" t="s">
        <v>150</v>
      </c>
      <c r="E61" s="18" t="s">
        <v>346</v>
      </c>
      <c r="F61" s="6" t="s">
        <v>57</v>
      </c>
    </row>
    <row r="62" spans="1:6" x14ac:dyDescent="0.2">
      <c r="A62" s="5">
        <f t="shared" si="0"/>
        <v>60</v>
      </c>
      <c r="B62" s="15">
        <v>2022</v>
      </c>
      <c r="C62" s="15">
        <v>3347394</v>
      </c>
      <c r="D62" s="16" t="s">
        <v>151</v>
      </c>
      <c r="E62" s="18" t="s">
        <v>354</v>
      </c>
      <c r="F62" s="6" t="s">
        <v>57</v>
      </c>
    </row>
    <row r="63" spans="1:6" x14ac:dyDescent="0.2">
      <c r="A63" s="5">
        <f t="shared" si="0"/>
        <v>61</v>
      </c>
      <c r="B63" s="15">
        <v>2022</v>
      </c>
      <c r="C63" s="15">
        <v>3414134</v>
      </c>
      <c r="D63" s="16" t="s">
        <v>152</v>
      </c>
      <c r="E63" s="18" t="s">
        <v>357</v>
      </c>
      <c r="F63" s="6" t="s">
        <v>57</v>
      </c>
    </row>
    <row r="64" spans="1:6" x14ac:dyDescent="0.2">
      <c r="A64" s="5">
        <f t="shared" si="0"/>
        <v>62</v>
      </c>
      <c r="B64" s="15">
        <v>2022</v>
      </c>
      <c r="C64" s="15">
        <v>3218483</v>
      </c>
      <c r="D64" s="16" t="s">
        <v>153</v>
      </c>
      <c r="E64" s="18" t="s">
        <v>366</v>
      </c>
      <c r="F64" s="6" t="s">
        <v>57</v>
      </c>
    </row>
    <row r="65" spans="1:6" x14ac:dyDescent="0.2">
      <c r="A65" s="5">
        <f t="shared" si="0"/>
        <v>63</v>
      </c>
      <c r="B65" s="15">
        <v>2022</v>
      </c>
      <c r="C65" s="15">
        <v>3486828</v>
      </c>
      <c r="D65" s="16" t="s">
        <v>154</v>
      </c>
      <c r="E65" s="18" t="s">
        <v>367</v>
      </c>
      <c r="F65" s="6" t="s">
        <v>57</v>
      </c>
    </row>
    <row r="66" spans="1:6" x14ac:dyDescent="0.2">
      <c r="A66" s="5">
        <f t="shared" si="0"/>
        <v>64</v>
      </c>
      <c r="B66" s="15">
        <v>2022</v>
      </c>
      <c r="C66" s="15">
        <v>3260874</v>
      </c>
      <c r="D66" s="16" t="s">
        <v>155</v>
      </c>
      <c r="E66" s="18" t="s">
        <v>345</v>
      </c>
      <c r="F66" s="6" t="s">
        <v>57</v>
      </c>
    </row>
    <row r="67" spans="1:6" x14ac:dyDescent="0.2">
      <c r="A67" s="5">
        <f t="shared" si="0"/>
        <v>65</v>
      </c>
      <c r="B67" s="15">
        <v>2022</v>
      </c>
      <c r="C67" s="15">
        <v>3248789</v>
      </c>
      <c r="D67" s="16" t="s">
        <v>156</v>
      </c>
      <c r="E67" s="18" t="s">
        <v>368</v>
      </c>
      <c r="F67" s="6" t="s">
        <v>57</v>
      </c>
    </row>
    <row r="68" spans="1:6" x14ac:dyDescent="0.2">
      <c r="A68" s="5">
        <f t="shared" si="0"/>
        <v>66</v>
      </c>
      <c r="B68" s="15">
        <v>2022</v>
      </c>
      <c r="C68" s="15">
        <v>3344816</v>
      </c>
      <c r="D68" s="16" t="s">
        <v>67</v>
      </c>
      <c r="E68" s="18" t="s">
        <v>369</v>
      </c>
      <c r="F68" s="6" t="s">
        <v>57</v>
      </c>
    </row>
    <row r="69" spans="1:6" x14ac:dyDescent="0.2">
      <c r="A69" s="5">
        <f t="shared" si="0"/>
        <v>67</v>
      </c>
      <c r="B69" s="15">
        <v>2022</v>
      </c>
      <c r="C69" s="15">
        <v>3240939</v>
      </c>
      <c r="D69" s="16" t="s">
        <v>22</v>
      </c>
      <c r="E69" s="18" t="s">
        <v>346</v>
      </c>
      <c r="F69" s="6" t="s">
        <v>57</v>
      </c>
    </row>
    <row r="70" spans="1:6" x14ac:dyDescent="0.2">
      <c r="A70" s="5">
        <f t="shared" ref="A70:A133" si="1">+A69+1</f>
        <v>68</v>
      </c>
      <c r="B70" s="15">
        <v>2022</v>
      </c>
      <c r="C70" s="15">
        <v>3206729</v>
      </c>
      <c r="D70" s="16" t="s">
        <v>7</v>
      </c>
      <c r="E70" s="18" t="s">
        <v>370</v>
      </c>
      <c r="F70" s="6" t="s">
        <v>57</v>
      </c>
    </row>
    <row r="71" spans="1:6" x14ac:dyDescent="0.2">
      <c r="A71" s="5">
        <f t="shared" si="1"/>
        <v>69</v>
      </c>
      <c r="B71" s="15">
        <v>2022</v>
      </c>
      <c r="C71" s="15">
        <v>3272777</v>
      </c>
      <c r="D71" s="16" t="s">
        <v>157</v>
      </c>
      <c r="E71" s="18" t="s">
        <v>350</v>
      </c>
      <c r="F71" s="6" t="s">
        <v>57</v>
      </c>
    </row>
    <row r="72" spans="1:6" x14ac:dyDescent="0.2">
      <c r="A72" s="5">
        <f t="shared" si="1"/>
        <v>70</v>
      </c>
      <c r="B72" s="15">
        <v>2022</v>
      </c>
      <c r="C72" s="15">
        <v>3222709</v>
      </c>
      <c r="D72" s="16" t="s">
        <v>68</v>
      </c>
      <c r="E72" s="18" t="s">
        <v>371</v>
      </c>
      <c r="F72" s="6" t="s">
        <v>57</v>
      </c>
    </row>
    <row r="73" spans="1:6" x14ac:dyDescent="0.2">
      <c r="A73" s="5">
        <f t="shared" si="1"/>
        <v>71</v>
      </c>
      <c r="B73" s="15">
        <v>2022</v>
      </c>
      <c r="C73" s="15">
        <v>3232484</v>
      </c>
      <c r="D73" s="16" t="s">
        <v>28</v>
      </c>
      <c r="E73" s="18" t="s">
        <v>350</v>
      </c>
      <c r="F73" s="6" t="s">
        <v>57</v>
      </c>
    </row>
    <row r="74" spans="1:6" x14ac:dyDescent="0.2">
      <c r="A74" s="5">
        <f t="shared" si="1"/>
        <v>72</v>
      </c>
      <c r="B74" s="15">
        <v>2022</v>
      </c>
      <c r="C74" s="15">
        <v>3248720</v>
      </c>
      <c r="D74" s="16" t="s">
        <v>158</v>
      </c>
      <c r="E74" s="18" t="s">
        <v>5</v>
      </c>
      <c r="F74" s="6" t="s">
        <v>57</v>
      </c>
    </row>
    <row r="75" spans="1:6" x14ac:dyDescent="0.2">
      <c r="A75" s="5">
        <f t="shared" si="1"/>
        <v>73</v>
      </c>
      <c r="B75" s="15">
        <v>2022</v>
      </c>
      <c r="C75" s="15">
        <v>3322264</v>
      </c>
      <c r="D75" s="16" t="s">
        <v>159</v>
      </c>
      <c r="E75" s="18" t="s">
        <v>372</v>
      </c>
      <c r="F75" s="6" t="s">
        <v>57</v>
      </c>
    </row>
    <row r="76" spans="1:6" x14ac:dyDescent="0.2">
      <c r="A76" s="5">
        <f t="shared" si="1"/>
        <v>74</v>
      </c>
      <c r="B76" s="15">
        <v>2022</v>
      </c>
      <c r="C76" s="15">
        <v>3219343</v>
      </c>
      <c r="D76" s="16" t="s">
        <v>160</v>
      </c>
      <c r="E76" s="18" t="s">
        <v>345</v>
      </c>
      <c r="F76" s="6" t="s">
        <v>57</v>
      </c>
    </row>
    <row r="77" spans="1:6" x14ac:dyDescent="0.2">
      <c r="A77" s="5">
        <f t="shared" si="1"/>
        <v>75</v>
      </c>
      <c r="B77" s="15">
        <v>2022</v>
      </c>
      <c r="C77" s="15">
        <v>3296093</v>
      </c>
      <c r="D77" s="16" t="s">
        <v>161</v>
      </c>
      <c r="E77" s="18" t="s">
        <v>371</v>
      </c>
      <c r="F77" s="6" t="s">
        <v>57</v>
      </c>
    </row>
    <row r="78" spans="1:6" x14ac:dyDescent="0.2">
      <c r="A78" s="5">
        <f t="shared" si="1"/>
        <v>76</v>
      </c>
      <c r="B78" s="15">
        <v>2022</v>
      </c>
      <c r="C78" s="15">
        <v>3243435</v>
      </c>
      <c r="D78" s="16" t="s">
        <v>162</v>
      </c>
      <c r="E78" s="18" t="s">
        <v>363</v>
      </c>
      <c r="F78" s="6" t="s">
        <v>57</v>
      </c>
    </row>
    <row r="79" spans="1:6" x14ac:dyDescent="0.2">
      <c r="A79" s="5">
        <f t="shared" si="1"/>
        <v>77</v>
      </c>
      <c r="B79" s="15">
        <v>2022</v>
      </c>
      <c r="C79" s="15">
        <v>3488929</v>
      </c>
      <c r="D79" s="16" t="s">
        <v>163</v>
      </c>
      <c r="E79" s="18" t="s">
        <v>373</v>
      </c>
      <c r="F79" s="6" t="s">
        <v>57</v>
      </c>
    </row>
    <row r="80" spans="1:6" x14ac:dyDescent="0.2">
      <c r="A80" s="5">
        <f t="shared" si="1"/>
        <v>78</v>
      </c>
      <c r="B80" s="15">
        <v>2022</v>
      </c>
      <c r="C80" s="15">
        <v>3482602</v>
      </c>
      <c r="D80" s="16" t="s">
        <v>164</v>
      </c>
      <c r="E80" s="18" t="s">
        <v>349</v>
      </c>
      <c r="F80" s="6" t="s">
        <v>57</v>
      </c>
    </row>
    <row r="81" spans="1:6" x14ac:dyDescent="0.2">
      <c r="A81" s="5">
        <f t="shared" si="1"/>
        <v>79</v>
      </c>
      <c r="B81" s="15">
        <v>2022</v>
      </c>
      <c r="C81" s="15">
        <v>3247595</v>
      </c>
      <c r="D81" s="16" t="s">
        <v>165</v>
      </c>
      <c r="E81" s="18" t="s">
        <v>374</v>
      </c>
      <c r="F81" s="6" t="s">
        <v>57</v>
      </c>
    </row>
    <row r="82" spans="1:6" x14ac:dyDescent="0.2">
      <c r="A82" s="5">
        <f t="shared" si="1"/>
        <v>80</v>
      </c>
      <c r="B82" s="15">
        <v>2022</v>
      </c>
      <c r="C82" s="15">
        <v>3263061</v>
      </c>
      <c r="D82" s="16" t="s">
        <v>69</v>
      </c>
      <c r="E82" s="18" t="s">
        <v>344</v>
      </c>
      <c r="F82" s="6" t="s">
        <v>57</v>
      </c>
    </row>
    <row r="83" spans="1:6" x14ac:dyDescent="0.2">
      <c r="A83" s="5">
        <f t="shared" si="1"/>
        <v>81</v>
      </c>
      <c r="B83" s="15">
        <v>2022</v>
      </c>
      <c r="C83" s="15">
        <v>3301670</v>
      </c>
      <c r="D83" s="16" t="s">
        <v>70</v>
      </c>
      <c r="E83" s="18" t="s">
        <v>366</v>
      </c>
      <c r="F83" s="6" t="s">
        <v>57</v>
      </c>
    </row>
    <row r="84" spans="1:6" x14ac:dyDescent="0.2">
      <c r="A84" s="5">
        <f t="shared" si="1"/>
        <v>82</v>
      </c>
      <c r="B84" s="15">
        <v>2022</v>
      </c>
      <c r="C84" s="15">
        <v>3219884</v>
      </c>
      <c r="D84" s="16" t="s">
        <v>166</v>
      </c>
      <c r="E84" s="18" t="s">
        <v>345</v>
      </c>
      <c r="F84" s="6" t="s">
        <v>57</v>
      </c>
    </row>
    <row r="85" spans="1:6" x14ac:dyDescent="0.2">
      <c r="A85" s="5">
        <f t="shared" si="1"/>
        <v>83</v>
      </c>
      <c r="B85" s="15">
        <v>2022</v>
      </c>
      <c r="C85" s="15">
        <v>3295263</v>
      </c>
      <c r="D85" s="16" t="s">
        <v>167</v>
      </c>
      <c r="E85" s="18" t="s">
        <v>375</v>
      </c>
      <c r="F85" s="6" t="s">
        <v>57</v>
      </c>
    </row>
    <row r="86" spans="1:6" x14ac:dyDescent="0.2">
      <c r="A86" s="5">
        <f t="shared" si="1"/>
        <v>84</v>
      </c>
      <c r="B86" s="15">
        <v>2022</v>
      </c>
      <c r="C86" s="15">
        <v>3394553</v>
      </c>
      <c r="D86" s="16" t="s">
        <v>168</v>
      </c>
      <c r="E86" s="18" t="s">
        <v>345</v>
      </c>
      <c r="F86" s="6" t="s">
        <v>57</v>
      </c>
    </row>
    <row r="87" spans="1:6" x14ac:dyDescent="0.2">
      <c r="A87" s="5">
        <f t="shared" si="1"/>
        <v>85</v>
      </c>
      <c r="B87" s="15">
        <v>2022</v>
      </c>
      <c r="C87" s="15">
        <v>3278220</v>
      </c>
      <c r="D87" s="16" t="s">
        <v>17</v>
      </c>
      <c r="E87" s="18" t="s">
        <v>360</v>
      </c>
      <c r="F87" s="6" t="s">
        <v>57</v>
      </c>
    </row>
    <row r="88" spans="1:6" x14ac:dyDescent="0.2">
      <c r="A88" s="5">
        <f t="shared" si="1"/>
        <v>86</v>
      </c>
      <c r="B88" s="15">
        <v>2022</v>
      </c>
      <c r="C88" s="15">
        <v>3263730</v>
      </c>
      <c r="D88" s="16" t="s">
        <v>47</v>
      </c>
      <c r="E88" s="18" t="s">
        <v>344</v>
      </c>
      <c r="F88" s="6" t="s">
        <v>57</v>
      </c>
    </row>
    <row r="89" spans="1:6" x14ac:dyDescent="0.2">
      <c r="A89" s="5">
        <f t="shared" si="1"/>
        <v>87</v>
      </c>
      <c r="B89" s="15">
        <v>2022</v>
      </c>
      <c r="C89" s="15">
        <v>3322320</v>
      </c>
      <c r="D89" s="16" t="s">
        <v>169</v>
      </c>
      <c r="E89" s="18" t="s">
        <v>344</v>
      </c>
      <c r="F89" s="6" t="s">
        <v>57</v>
      </c>
    </row>
    <row r="90" spans="1:6" x14ac:dyDescent="0.2">
      <c r="A90" s="5">
        <f t="shared" si="1"/>
        <v>88</v>
      </c>
      <c r="B90" s="15">
        <v>2022</v>
      </c>
      <c r="C90" s="15">
        <v>3477624</v>
      </c>
      <c r="D90" s="16" t="s">
        <v>170</v>
      </c>
      <c r="E90" s="18" t="s">
        <v>361</v>
      </c>
      <c r="F90" s="6" t="s">
        <v>57</v>
      </c>
    </row>
    <row r="91" spans="1:6" x14ac:dyDescent="0.2">
      <c r="A91" s="5">
        <f t="shared" si="1"/>
        <v>89</v>
      </c>
      <c r="B91" s="15">
        <v>2022</v>
      </c>
      <c r="C91" s="15">
        <v>3242263</v>
      </c>
      <c r="D91" s="16" t="s">
        <v>171</v>
      </c>
      <c r="E91" s="18" t="s">
        <v>366</v>
      </c>
      <c r="F91" s="6" t="s">
        <v>57</v>
      </c>
    </row>
    <row r="92" spans="1:6" x14ac:dyDescent="0.2">
      <c r="A92" s="5">
        <f t="shared" si="1"/>
        <v>90</v>
      </c>
      <c r="B92" s="15">
        <v>2022</v>
      </c>
      <c r="C92" s="15">
        <v>3478587</v>
      </c>
      <c r="D92" s="16" t="s">
        <v>172</v>
      </c>
      <c r="E92" s="18" t="s">
        <v>344</v>
      </c>
      <c r="F92" s="6" t="s">
        <v>57</v>
      </c>
    </row>
    <row r="93" spans="1:6" x14ac:dyDescent="0.2">
      <c r="A93" s="5">
        <f t="shared" si="1"/>
        <v>91</v>
      </c>
      <c r="B93" s="15">
        <v>2022</v>
      </c>
      <c r="C93" s="15">
        <v>3263696</v>
      </c>
      <c r="D93" s="16" t="s">
        <v>173</v>
      </c>
      <c r="E93" s="18" t="s">
        <v>344</v>
      </c>
      <c r="F93" s="6" t="s">
        <v>57</v>
      </c>
    </row>
    <row r="94" spans="1:6" x14ac:dyDescent="0.2">
      <c r="A94" s="5">
        <f t="shared" si="1"/>
        <v>92</v>
      </c>
      <c r="B94" s="15">
        <v>2022</v>
      </c>
      <c r="C94" s="15">
        <v>3265927</v>
      </c>
      <c r="D94" s="16" t="s">
        <v>71</v>
      </c>
      <c r="E94" s="18" t="s">
        <v>376</v>
      </c>
      <c r="F94" s="6" t="s">
        <v>57</v>
      </c>
    </row>
    <row r="95" spans="1:6" x14ac:dyDescent="0.2">
      <c r="A95" s="5">
        <f t="shared" si="1"/>
        <v>93</v>
      </c>
      <c r="B95" s="15">
        <v>2022</v>
      </c>
      <c r="C95" s="15">
        <v>3261744</v>
      </c>
      <c r="D95" s="16" t="s">
        <v>174</v>
      </c>
      <c r="E95" s="18" t="s">
        <v>360</v>
      </c>
      <c r="F95" s="6" t="s">
        <v>57</v>
      </c>
    </row>
    <row r="96" spans="1:6" x14ac:dyDescent="0.2">
      <c r="A96" s="5">
        <f t="shared" si="1"/>
        <v>94</v>
      </c>
      <c r="B96" s="15">
        <v>2022</v>
      </c>
      <c r="C96" s="15">
        <v>3394512</v>
      </c>
      <c r="D96" s="16" t="s">
        <v>175</v>
      </c>
      <c r="E96" s="18" t="s">
        <v>346</v>
      </c>
      <c r="F96" s="6" t="s">
        <v>57</v>
      </c>
    </row>
    <row r="97" spans="1:6" x14ac:dyDescent="0.2">
      <c r="A97" s="5">
        <f t="shared" si="1"/>
        <v>95</v>
      </c>
      <c r="B97" s="15">
        <v>2022</v>
      </c>
      <c r="C97" s="15">
        <v>3224727</v>
      </c>
      <c r="D97" s="16" t="s">
        <v>72</v>
      </c>
      <c r="E97" s="18" t="s">
        <v>364</v>
      </c>
      <c r="F97" s="6" t="s">
        <v>57</v>
      </c>
    </row>
    <row r="98" spans="1:6" x14ac:dyDescent="0.2">
      <c r="A98" s="5">
        <f t="shared" si="1"/>
        <v>96</v>
      </c>
      <c r="B98" s="15">
        <v>2022</v>
      </c>
      <c r="C98" s="15">
        <v>3264138</v>
      </c>
      <c r="D98" s="16" t="s">
        <v>39</v>
      </c>
      <c r="E98" s="18" t="s">
        <v>348</v>
      </c>
      <c r="F98" s="6" t="s">
        <v>57</v>
      </c>
    </row>
    <row r="99" spans="1:6" x14ac:dyDescent="0.2">
      <c r="A99" s="5">
        <f t="shared" si="1"/>
        <v>97</v>
      </c>
      <c r="B99" s="15">
        <v>2022</v>
      </c>
      <c r="C99" s="15">
        <v>3229908</v>
      </c>
      <c r="D99" s="16" t="s">
        <v>176</v>
      </c>
      <c r="E99" s="18" t="s">
        <v>4</v>
      </c>
      <c r="F99" s="6" t="s">
        <v>57</v>
      </c>
    </row>
    <row r="100" spans="1:6" x14ac:dyDescent="0.2">
      <c r="A100" s="5">
        <f t="shared" si="1"/>
        <v>98</v>
      </c>
      <c r="B100" s="15">
        <v>2022</v>
      </c>
      <c r="C100" s="15">
        <v>3238725</v>
      </c>
      <c r="D100" s="16" t="s">
        <v>177</v>
      </c>
      <c r="E100" s="18" t="s">
        <v>350</v>
      </c>
      <c r="F100" s="6" t="s">
        <v>57</v>
      </c>
    </row>
    <row r="101" spans="1:6" x14ac:dyDescent="0.2">
      <c r="A101" s="5">
        <f t="shared" si="1"/>
        <v>99</v>
      </c>
      <c r="B101" s="15">
        <v>2022</v>
      </c>
      <c r="C101" s="15">
        <v>3239282</v>
      </c>
      <c r="D101" s="16" t="s">
        <v>32</v>
      </c>
      <c r="E101" s="18" t="s">
        <v>348</v>
      </c>
      <c r="F101" s="6" t="s">
        <v>57</v>
      </c>
    </row>
    <row r="102" spans="1:6" x14ac:dyDescent="0.2">
      <c r="A102" s="5">
        <f t="shared" si="1"/>
        <v>100</v>
      </c>
      <c r="B102" s="15">
        <v>2022</v>
      </c>
      <c r="C102" s="15">
        <v>3264681</v>
      </c>
      <c r="D102" s="16" t="s">
        <v>6</v>
      </c>
      <c r="E102" s="18" t="s">
        <v>353</v>
      </c>
      <c r="F102" s="6" t="s">
        <v>57</v>
      </c>
    </row>
    <row r="103" spans="1:6" x14ac:dyDescent="0.2">
      <c r="A103" s="5">
        <f t="shared" si="1"/>
        <v>101</v>
      </c>
      <c r="B103" s="15">
        <v>2022</v>
      </c>
      <c r="C103" s="15">
        <v>3269309</v>
      </c>
      <c r="D103" s="16" t="s">
        <v>30</v>
      </c>
      <c r="E103" s="18" t="s">
        <v>350</v>
      </c>
      <c r="F103" s="6" t="s">
        <v>57</v>
      </c>
    </row>
    <row r="104" spans="1:6" x14ac:dyDescent="0.2">
      <c r="A104" s="5">
        <f t="shared" si="1"/>
        <v>102</v>
      </c>
      <c r="B104" s="15">
        <v>2022</v>
      </c>
      <c r="C104" s="15">
        <v>3233550</v>
      </c>
      <c r="D104" s="16" t="s">
        <v>178</v>
      </c>
      <c r="E104" s="18" t="s">
        <v>361</v>
      </c>
      <c r="F104" s="6" t="s">
        <v>57</v>
      </c>
    </row>
    <row r="105" spans="1:6" x14ac:dyDescent="0.2">
      <c r="A105" s="5">
        <f t="shared" si="1"/>
        <v>103</v>
      </c>
      <c r="B105" s="15">
        <v>2022</v>
      </c>
      <c r="C105" s="15">
        <v>3453081</v>
      </c>
      <c r="D105" s="16" t="s">
        <v>179</v>
      </c>
      <c r="E105" s="18" t="s">
        <v>377</v>
      </c>
      <c r="F105" s="6" t="s">
        <v>57</v>
      </c>
    </row>
    <row r="106" spans="1:6" x14ac:dyDescent="0.2">
      <c r="A106" s="5">
        <f t="shared" si="1"/>
        <v>104</v>
      </c>
      <c r="B106" s="15">
        <v>2022</v>
      </c>
      <c r="C106" s="15">
        <v>3384499</v>
      </c>
      <c r="D106" s="16" t="s">
        <v>180</v>
      </c>
      <c r="E106" s="18" t="s">
        <v>357</v>
      </c>
      <c r="F106" s="6" t="s">
        <v>57</v>
      </c>
    </row>
    <row r="107" spans="1:6" x14ac:dyDescent="0.2">
      <c r="A107" s="5">
        <f t="shared" si="1"/>
        <v>105</v>
      </c>
      <c r="B107" s="15">
        <v>2022</v>
      </c>
      <c r="C107" s="15">
        <v>3218595</v>
      </c>
      <c r="D107" s="16" t="s">
        <v>73</v>
      </c>
      <c r="E107" s="18" t="s">
        <v>368</v>
      </c>
      <c r="F107" s="6" t="s">
        <v>57</v>
      </c>
    </row>
    <row r="108" spans="1:6" x14ac:dyDescent="0.2">
      <c r="A108" s="5">
        <f t="shared" si="1"/>
        <v>106</v>
      </c>
      <c r="B108" s="15">
        <v>2022</v>
      </c>
      <c r="C108" s="15">
        <v>3493660</v>
      </c>
      <c r="D108" s="16" t="s">
        <v>181</v>
      </c>
      <c r="E108" s="18" t="s">
        <v>354</v>
      </c>
      <c r="F108" s="6" t="s">
        <v>57</v>
      </c>
    </row>
    <row r="109" spans="1:6" x14ac:dyDescent="0.2">
      <c r="A109" s="5">
        <f t="shared" si="1"/>
        <v>107</v>
      </c>
      <c r="B109" s="15">
        <v>2022</v>
      </c>
      <c r="C109" s="15">
        <v>3396492</v>
      </c>
      <c r="D109" s="16" t="s">
        <v>182</v>
      </c>
      <c r="E109" s="18" t="s">
        <v>358</v>
      </c>
      <c r="F109" s="6" t="s">
        <v>57</v>
      </c>
    </row>
    <row r="110" spans="1:6" x14ac:dyDescent="0.2">
      <c r="A110" s="5">
        <f t="shared" si="1"/>
        <v>108</v>
      </c>
      <c r="B110" s="15">
        <v>2022</v>
      </c>
      <c r="C110" s="15">
        <v>3298525</v>
      </c>
      <c r="D110" s="16" t="s">
        <v>42</v>
      </c>
      <c r="E110" s="18" t="s">
        <v>5</v>
      </c>
      <c r="F110" s="6" t="s">
        <v>57</v>
      </c>
    </row>
    <row r="111" spans="1:6" x14ac:dyDescent="0.2">
      <c r="A111" s="5">
        <f t="shared" si="1"/>
        <v>109</v>
      </c>
      <c r="B111" s="15">
        <v>2022</v>
      </c>
      <c r="C111" s="15">
        <v>3484824</v>
      </c>
      <c r="D111" s="16" t="s">
        <v>74</v>
      </c>
      <c r="E111" s="18" t="s">
        <v>348</v>
      </c>
      <c r="F111" s="6" t="s">
        <v>57</v>
      </c>
    </row>
    <row r="112" spans="1:6" x14ac:dyDescent="0.2">
      <c r="A112" s="5">
        <f t="shared" si="1"/>
        <v>110</v>
      </c>
      <c r="B112" s="15">
        <v>2022</v>
      </c>
      <c r="C112" s="15">
        <v>3258700</v>
      </c>
      <c r="D112" s="16" t="s">
        <v>40</v>
      </c>
      <c r="E112" s="18" t="s">
        <v>353</v>
      </c>
      <c r="F112" s="6" t="s">
        <v>57</v>
      </c>
    </row>
    <row r="113" spans="1:6" x14ac:dyDescent="0.2">
      <c r="A113" s="5">
        <f t="shared" si="1"/>
        <v>111</v>
      </c>
      <c r="B113" s="15">
        <v>2022</v>
      </c>
      <c r="C113" s="15">
        <v>3452494</v>
      </c>
      <c r="D113" s="16" t="s">
        <v>183</v>
      </c>
      <c r="E113" s="18" t="s">
        <v>362</v>
      </c>
      <c r="F113" s="6" t="s">
        <v>57</v>
      </c>
    </row>
    <row r="114" spans="1:6" x14ac:dyDescent="0.2">
      <c r="A114" s="5">
        <f t="shared" si="1"/>
        <v>112</v>
      </c>
      <c r="B114" s="15">
        <v>2022</v>
      </c>
      <c r="C114" s="15">
        <v>3242089</v>
      </c>
      <c r="D114" s="16" t="s">
        <v>46</v>
      </c>
      <c r="E114" s="18" t="s">
        <v>345</v>
      </c>
      <c r="F114" s="6" t="s">
        <v>57</v>
      </c>
    </row>
    <row r="115" spans="1:6" x14ac:dyDescent="0.2">
      <c r="A115" s="5">
        <f t="shared" si="1"/>
        <v>113</v>
      </c>
      <c r="B115" s="15">
        <v>2022</v>
      </c>
      <c r="C115" s="15">
        <v>3304482</v>
      </c>
      <c r="D115" s="16" t="s">
        <v>184</v>
      </c>
      <c r="E115" s="18" t="s">
        <v>344</v>
      </c>
      <c r="F115" s="6" t="s">
        <v>57</v>
      </c>
    </row>
    <row r="116" spans="1:6" x14ac:dyDescent="0.2">
      <c r="A116" s="5">
        <f t="shared" si="1"/>
        <v>114</v>
      </c>
      <c r="B116" s="15">
        <v>2022</v>
      </c>
      <c r="C116" s="15">
        <v>3242758</v>
      </c>
      <c r="D116" s="16" t="s">
        <v>185</v>
      </c>
      <c r="E116" s="18" t="s">
        <v>356</v>
      </c>
      <c r="F116" s="6" t="s">
        <v>57</v>
      </c>
    </row>
    <row r="117" spans="1:6" x14ac:dyDescent="0.2">
      <c r="A117" s="5">
        <f t="shared" si="1"/>
        <v>115</v>
      </c>
      <c r="B117" s="15">
        <v>2022</v>
      </c>
      <c r="C117" s="15">
        <v>3297764</v>
      </c>
      <c r="D117" s="16" t="s">
        <v>186</v>
      </c>
      <c r="E117" s="18" t="s">
        <v>362</v>
      </c>
      <c r="F117" s="6" t="s">
        <v>57</v>
      </c>
    </row>
    <row r="118" spans="1:6" x14ac:dyDescent="0.2">
      <c r="A118" s="5">
        <f t="shared" si="1"/>
        <v>116</v>
      </c>
      <c r="B118" s="15">
        <v>2022</v>
      </c>
      <c r="C118" s="15">
        <v>3230561</v>
      </c>
      <c r="D118" s="16" t="s">
        <v>75</v>
      </c>
      <c r="E118" s="18" t="s">
        <v>373</v>
      </c>
      <c r="F118" s="6" t="s">
        <v>57</v>
      </c>
    </row>
    <row r="119" spans="1:6" x14ac:dyDescent="0.2">
      <c r="A119" s="5">
        <f t="shared" si="1"/>
        <v>117</v>
      </c>
      <c r="B119" s="15">
        <v>2022</v>
      </c>
      <c r="C119" s="15">
        <v>3299617</v>
      </c>
      <c r="D119" s="16" t="s">
        <v>19</v>
      </c>
      <c r="E119" s="18" t="s">
        <v>377</v>
      </c>
      <c r="F119" s="6" t="s">
        <v>57</v>
      </c>
    </row>
    <row r="120" spans="1:6" x14ac:dyDescent="0.2">
      <c r="A120" s="5">
        <f t="shared" si="1"/>
        <v>118</v>
      </c>
      <c r="B120" s="15">
        <v>2022</v>
      </c>
      <c r="C120" s="15">
        <v>3412998</v>
      </c>
      <c r="D120" s="16" t="s">
        <v>187</v>
      </c>
      <c r="E120" s="18" t="s">
        <v>4</v>
      </c>
      <c r="F120" s="6" t="s">
        <v>57</v>
      </c>
    </row>
    <row r="121" spans="1:6" x14ac:dyDescent="0.2">
      <c r="A121" s="5">
        <f t="shared" si="1"/>
        <v>119</v>
      </c>
      <c r="B121" s="15">
        <v>2022</v>
      </c>
      <c r="C121" s="15">
        <v>3258705</v>
      </c>
      <c r="D121" s="16" t="s">
        <v>36</v>
      </c>
      <c r="E121" s="18" t="s">
        <v>346</v>
      </c>
      <c r="F121" s="6" t="s">
        <v>57</v>
      </c>
    </row>
    <row r="122" spans="1:6" x14ac:dyDescent="0.2">
      <c r="A122" s="5">
        <f t="shared" si="1"/>
        <v>120</v>
      </c>
      <c r="B122" s="15">
        <v>2022</v>
      </c>
      <c r="C122" s="15">
        <v>3308192</v>
      </c>
      <c r="D122" s="16" t="s">
        <v>188</v>
      </c>
      <c r="E122" s="18" t="s">
        <v>378</v>
      </c>
      <c r="F122" s="6" t="s">
        <v>57</v>
      </c>
    </row>
    <row r="123" spans="1:6" x14ac:dyDescent="0.2">
      <c r="A123" s="5">
        <f t="shared" si="1"/>
        <v>121</v>
      </c>
      <c r="B123" s="15">
        <v>2022</v>
      </c>
      <c r="C123" s="15">
        <v>3345972</v>
      </c>
      <c r="D123" s="16" t="s">
        <v>189</v>
      </c>
      <c r="E123" s="18" t="s">
        <v>369</v>
      </c>
      <c r="F123" s="6" t="s">
        <v>57</v>
      </c>
    </row>
    <row r="124" spans="1:6" x14ac:dyDescent="0.2">
      <c r="A124" s="5">
        <f t="shared" si="1"/>
        <v>122</v>
      </c>
      <c r="B124" s="15">
        <v>2022</v>
      </c>
      <c r="C124" s="15">
        <v>3258863</v>
      </c>
      <c r="D124" s="16" t="s">
        <v>190</v>
      </c>
      <c r="E124" s="18" t="s">
        <v>377</v>
      </c>
      <c r="F124" s="6" t="s">
        <v>57</v>
      </c>
    </row>
    <row r="125" spans="1:6" x14ac:dyDescent="0.2">
      <c r="A125" s="5">
        <f t="shared" si="1"/>
        <v>123</v>
      </c>
      <c r="B125" s="15">
        <v>2022</v>
      </c>
      <c r="C125" s="15">
        <v>3264130</v>
      </c>
      <c r="D125" s="16" t="s">
        <v>76</v>
      </c>
      <c r="E125" s="18" t="s">
        <v>344</v>
      </c>
      <c r="F125" s="6" t="s">
        <v>57</v>
      </c>
    </row>
    <row r="126" spans="1:6" x14ac:dyDescent="0.2">
      <c r="A126" s="5">
        <f t="shared" si="1"/>
        <v>124</v>
      </c>
      <c r="B126" s="15">
        <v>2022</v>
      </c>
      <c r="C126" s="15">
        <v>3491214</v>
      </c>
      <c r="D126" s="16" t="s">
        <v>191</v>
      </c>
      <c r="E126" s="18" t="s">
        <v>379</v>
      </c>
      <c r="F126" s="6" t="s">
        <v>57</v>
      </c>
    </row>
    <row r="127" spans="1:6" x14ac:dyDescent="0.2">
      <c r="A127" s="5">
        <f t="shared" si="1"/>
        <v>125</v>
      </c>
      <c r="B127" s="15">
        <v>2022</v>
      </c>
      <c r="C127" s="15">
        <v>3477079</v>
      </c>
      <c r="D127" s="16" t="s">
        <v>77</v>
      </c>
      <c r="E127" s="18" t="s">
        <v>344</v>
      </c>
      <c r="F127" s="6" t="s">
        <v>57</v>
      </c>
    </row>
    <row r="128" spans="1:6" x14ac:dyDescent="0.2">
      <c r="A128" s="5">
        <f t="shared" si="1"/>
        <v>126</v>
      </c>
      <c r="B128" s="15">
        <v>2022</v>
      </c>
      <c r="C128" s="15">
        <v>3266164</v>
      </c>
      <c r="D128" s="16" t="s">
        <v>78</v>
      </c>
      <c r="E128" s="18" t="s">
        <v>344</v>
      </c>
      <c r="F128" s="6" t="s">
        <v>57</v>
      </c>
    </row>
    <row r="129" spans="1:6" x14ac:dyDescent="0.2">
      <c r="A129" s="5">
        <f t="shared" si="1"/>
        <v>127</v>
      </c>
      <c r="B129" s="15">
        <v>2022</v>
      </c>
      <c r="C129" s="15">
        <v>3262189</v>
      </c>
      <c r="D129" s="16" t="s">
        <v>192</v>
      </c>
      <c r="E129" s="18" t="s">
        <v>344</v>
      </c>
      <c r="F129" s="6" t="s">
        <v>57</v>
      </c>
    </row>
    <row r="130" spans="1:6" x14ac:dyDescent="0.2">
      <c r="A130" s="5">
        <f t="shared" si="1"/>
        <v>128</v>
      </c>
      <c r="B130" s="15">
        <v>2022</v>
      </c>
      <c r="C130" s="15">
        <v>3287603</v>
      </c>
      <c r="D130" s="16" t="s">
        <v>79</v>
      </c>
      <c r="E130" s="18" t="s">
        <v>379</v>
      </c>
      <c r="F130" s="6" t="s">
        <v>57</v>
      </c>
    </row>
    <row r="131" spans="1:6" x14ac:dyDescent="0.2">
      <c r="A131" s="5">
        <f t="shared" si="1"/>
        <v>129</v>
      </c>
      <c r="B131" s="15">
        <v>2022</v>
      </c>
      <c r="C131" s="15">
        <v>3224063</v>
      </c>
      <c r="D131" s="16" t="s">
        <v>80</v>
      </c>
      <c r="E131" s="18" t="s">
        <v>345</v>
      </c>
      <c r="F131" s="6" t="s">
        <v>57</v>
      </c>
    </row>
    <row r="132" spans="1:6" x14ac:dyDescent="0.2">
      <c r="A132" s="5">
        <f t="shared" si="1"/>
        <v>130</v>
      </c>
      <c r="B132" s="15">
        <v>2022</v>
      </c>
      <c r="C132" s="15">
        <v>3491881</v>
      </c>
      <c r="D132" s="16" t="s">
        <v>193</v>
      </c>
      <c r="E132" s="18" t="s">
        <v>357</v>
      </c>
      <c r="F132" s="6" t="s">
        <v>57</v>
      </c>
    </row>
    <row r="133" spans="1:6" x14ac:dyDescent="0.2">
      <c r="A133" s="5">
        <f t="shared" si="1"/>
        <v>131</v>
      </c>
      <c r="B133" s="15">
        <v>2022</v>
      </c>
      <c r="C133" s="15">
        <v>3458162</v>
      </c>
      <c r="D133" s="16" t="s">
        <v>194</v>
      </c>
      <c r="E133" s="18" t="s">
        <v>371</v>
      </c>
      <c r="F133" s="6" t="s">
        <v>57</v>
      </c>
    </row>
    <row r="134" spans="1:6" x14ac:dyDescent="0.2">
      <c r="A134" s="5">
        <f t="shared" ref="A134:A315" si="2">+A133+1</f>
        <v>132</v>
      </c>
      <c r="B134" s="15">
        <v>2022</v>
      </c>
      <c r="C134" s="15">
        <v>3229165</v>
      </c>
      <c r="D134" s="16" t="s">
        <v>195</v>
      </c>
      <c r="E134" s="18" t="s">
        <v>350</v>
      </c>
      <c r="F134" s="6" t="s">
        <v>57</v>
      </c>
    </row>
    <row r="135" spans="1:6" x14ac:dyDescent="0.2">
      <c r="A135" s="5">
        <f t="shared" si="2"/>
        <v>133</v>
      </c>
      <c r="B135" s="15">
        <v>2022</v>
      </c>
      <c r="C135" s="15">
        <v>3328072</v>
      </c>
      <c r="D135" s="16" t="s">
        <v>196</v>
      </c>
      <c r="E135" s="18" t="s">
        <v>350</v>
      </c>
      <c r="F135" s="6" t="s">
        <v>57</v>
      </c>
    </row>
    <row r="136" spans="1:6" x14ac:dyDescent="0.2">
      <c r="A136" s="5">
        <f t="shared" si="2"/>
        <v>134</v>
      </c>
      <c r="B136" s="15">
        <v>2022</v>
      </c>
      <c r="C136" s="15">
        <v>3285321</v>
      </c>
      <c r="D136" s="16" t="s">
        <v>197</v>
      </c>
      <c r="E136" s="18" t="s">
        <v>360</v>
      </c>
      <c r="F136" s="6" t="s">
        <v>57</v>
      </c>
    </row>
    <row r="137" spans="1:6" x14ac:dyDescent="0.2">
      <c r="A137" s="5">
        <f t="shared" si="2"/>
        <v>135</v>
      </c>
      <c r="B137" s="15">
        <v>2022</v>
      </c>
      <c r="C137" s="15">
        <v>3492927</v>
      </c>
      <c r="D137" s="16" t="s">
        <v>198</v>
      </c>
      <c r="E137" s="18" t="s">
        <v>375</v>
      </c>
      <c r="F137" s="6" t="s">
        <v>57</v>
      </c>
    </row>
    <row r="138" spans="1:6" x14ac:dyDescent="0.2">
      <c r="A138" s="5">
        <f t="shared" si="2"/>
        <v>136</v>
      </c>
      <c r="B138" s="15">
        <v>2022</v>
      </c>
      <c r="C138" s="15">
        <v>3443892</v>
      </c>
      <c r="D138" s="16" t="s">
        <v>199</v>
      </c>
      <c r="E138" s="18" t="s">
        <v>363</v>
      </c>
      <c r="F138" s="6" t="s">
        <v>57</v>
      </c>
    </row>
    <row r="139" spans="1:6" x14ac:dyDescent="0.2">
      <c r="A139" s="5">
        <f t="shared" si="2"/>
        <v>137</v>
      </c>
      <c r="B139" s="15">
        <v>2022</v>
      </c>
      <c r="C139" s="15">
        <v>3230689</v>
      </c>
      <c r="D139" s="16" t="s">
        <v>200</v>
      </c>
      <c r="E139" s="18" t="s">
        <v>350</v>
      </c>
      <c r="F139" s="6" t="s">
        <v>57</v>
      </c>
    </row>
    <row r="140" spans="1:6" x14ac:dyDescent="0.2">
      <c r="A140" s="5">
        <f t="shared" si="2"/>
        <v>138</v>
      </c>
      <c r="B140" s="15">
        <v>2022</v>
      </c>
      <c r="C140" s="15">
        <v>3346059</v>
      </c>
      <c r="D140" s="16" t="s">
        <v>201</v>
      </c>
      <c r="E140" s="18" t="s">
        <v>344</v>
      </c>
      <c r="F140" s="6" t="s">
        <v>57</v>
      </c>
    </row>
    <row r="141" spans="1:6" x14ac:dyDescent="0.2">
      <c r="A141" s="5">
        <f t="shared" si="2"/>
        <v>139</v>
      </c>
      <c r="B141" s="15">
        <v>2022</v>
      </c>
      <c r="C141" s="15">
        <v>3230694</v>
      </c>
      <c r="D141" s="16" t="s">
        <v>52</v>
      </c>
      <c r="E141" s="18" t="s">
        <v>350</v>
      </c>
      <c r="F141" s="6" t="s">
        <v>57</v>
      </c>
    </row>
    <row r="142" spans="1:6" x14ac:dyDescent="0.2">
      <c r="A142" s="5">
        <f t="shared" si="2"/>
        <v>140</v>
      </c>
      <c r="B142" s="15">
        <v>2022</v>
      </c>
      <c r="C142" s="15">
        <v>3286223</v>
      </c>
      <c r="D142" s="16" t="s">
        <v>202</v>
      </c>
      <c r="E142" s="18" t="s">
        <v>344</v>
      </c>
      <c r="F142" s="6" t="s">
        <v>57</v>
      </c>
    </row>
    <row r="143" spans="1:6" x14ac:dyDescent="0.2">
      <c r="A143" s="5">
        <f t="shared" si="2"/>
        <v>141</v>
      </c>
      <c r="B143" s="15">
        <v>2022</v>
      </c>
      <c r="C143" s="15">
        <v>3305241</v>
      </c>
      <c r="D143" s="16" t="s">
        <v>203</v>
      </c>
      <c r="E143" s="18" t="s">
        <v>355</v>
      </c>
      <c r="F143" s="6" t="s">
        <v>57</v>
      </c>
    </row>
    <row r="144" spans="1:6" x14ac:dyDescent="0.2">
      <c r="A144" s="5">
        <f t="shared" si="2"/>
        <v>142</v>
      </c>
      <c r="B144" s="15">
        <v>2022</v>
      </c>
      <c r="C144" s="15">
        <v>3326145</v>
      </c>
      <c r="D144" s="16" t="s">
        <v>204</v>
      </c>
      <c r="E144" s="18" t="s">
        <v>344</v>
      </c>
      <c r="F144" s="6" t="s">
        <v>57</v>
      </c>
    </row>
    <row r="145" spans="1:6" x14ac:dyDescent="0.2">
      <c r="A145" s="5">
        <f t="shared" si="2"/>
        <v>143</v>
      </c>
      <c r="B145" s="15">
        <v>2022</v>
      </c>
      <c r="C145" s="15">
        <v>3344114</v>
      </c>
      <c r="D145" s="16" t="s">
        <v>205</v>
      </c>
      <c r="E145" s="18" t="s">
        <v>373</v>
      </c>
      <c r="F145" s="6" t="s">
        <v>57</v>
      </c>
    </row>
    <row r="146" spans="1:6" x14ac:dyDescent="0.2">
      <c r="A146" s="5">
        <f t="shared" si="2"/>
        <v>144</v>
      </c>
      <c r="B146" s="15">
        <v>2022</v>
      </c>
      <c r="C146" s="15">
        <v>3211143</v>
      </c>
      <c r="D146" s="16" t="s">
        <v>50</v>
      </c>
      <c r="E146" s="18" t="s">
        <v>350</v>
      </c>
      <c r="F146" s="6" t="s">
        <v>57</v>
      </c>
    </row>
    <row r="147" spans="1:6" x14ac:dyDescent="0.2">
      <c r="A147" s="5">
        <f t="shared" si="2"/>
        <v>145</v>
      </c>
      <c r="B147" s="15">
        <v>2022</v>
      </c>
      <c r="C147" s="15">
        <v>3442628</v>
      </c>
      <c r="D147" s="16" t="s">
        <v>206</v>
      </c>
      <c r="E147" s="18" t="s">
        <v>355</v>
      </c>
      <c r="F147" s="6" t="s">
        <v>57</v>
      </c>
    </row>
    <row r="148" spans="1:6" x14ac:dyDescent="0.2">
      <c r="A148" s="5">
        <f t="shared" si="2"/>
        <v>146</v>
      </c>
      <c r="B148" s="15">
        <v>2022</v>
      </c>
      <c r="C148" s="15">
        <v>3269995</v>
      </c>
      <c r="D148" s="16" t="s">
        <v>81</v>
      </c>
      <c r="E148" s="18" t="s">
        <v>370</v>
      </c>
      <c r="F148" s="6" t="s">
        <v>57</v>
      </c>
    </row>
    <row r="149" spans="1:6" x14ac:dyDescent="0.2">
      <c r="A149" s="5">
        <f t="shared" si="2"/>
        <v>147</v>
      </c>
      <c r="B149" s="15">
        <v>2022</v>
      </c>
      <c r="C149" s="15">
        <v>3270749</v>
      </c>
      <c r="D149" s="16" t="s">
        <v>207</v>
      </c>
      <c r="E149" s="18" t="s">
        <v>348</v>
      </c>
      <c r="F149" s="6" t="s">
        <v>57</v>
      </c>
    </row>
    <row r="150" spans="1:6" x14ac:dyDescent="0.2">
      <c r="A150" s="5">
        <f t="shared" si="2"/>
        <v>148</v>
      </c>
      <c r="B150" s="15">
        <v>2022</v>
      </c>
      <c r="C150" s="15">
        <v>3263027</v>
      </c>
      <c r="D150" s="16" t="s">
        <v>208</v>
      </c>
      <c r="E150" s="18" t="s">
        <v>366</v>
      </c>
      <c r="F150" s="6" t="s">
        <v>57</v>
      </c>
    </row>
    <row r="151" spans="1:6" x14ac:dyDescent="0.2">
      <c r="A151" s="5">
        <f t="shared" si="2"/>
        <v>149</v>
      </c>
      <c r="B151" s="15">
        <v>2022</v>
      </c>
      <c r="C151" s="15">
        <v>3224480</v>
      </c>
      <c r="D151" s="16" t="s">
        <v>82</v>
      </c>
      <c r="E151" s="18" t="s">
        <v>362</v>
      </c>
      <c r="F151" s="6" t="s">
        <v>57</v>
      </c>
    </row>
    <row r="152" spans="1:6" x14ac:dyDescent="0.2">
      <c r="A152" s="5">
        <f t="shared" si="2"/>
        <v>150</v>
      </c>
      <c r="B152" s="15">
        <v>2022</v>
      </c>
      <c r="C152" s="15">
        <v>3221979</v>
      </c>
      <c r="D152" s="16" t="s">
        <v>209</v>
      </c>
      <c r="E152" s="18" t="s">
        <v>366</v>
      </c>
      <c r="F152" s="6" t="s">
        <v>57</v>
      </c>
    </row>
    <row r="153" spans="1:6" x14ac:dyDescent="0.2">
      <c r="A153" s="5">
        <f t="shared" si="2"/>
        <v>151</v>
      </c>
      <c r="B153" s="15">
        <v>2022</v>
      </c>
      <c r="C153" s="15">
        <v>3220299</v>
      </c>
      <c r="D153" s="16" t="s">
        <v>210</v>
      </c>
      <c r="E153" s="18" t="s">
        <v>347</v>
      </c>
      <c r="F153" s="6" t="s">
        <v>57</v>
      </c>
    </row>
    <row r="154" spans="1:6" x14ac:dyDescent="0.2">
      <c r="A154" s="5">
        <f t="shared" si="2"/>
        <v>152</v>
      </c>
      <c r="B154" s="15">
        <v>2022</v>
      </c>
      <c r="C154" s="15">
        <v>3212447</v>
      </c>
      <c r="D154" s="16" t="s">
        <v>211</v>
      </c>
      <c r="E154" s="18" t="s">
        <v>350</v>
      </c>
      <c r="F154" s="6" t="s">
        <v>57</v>
      </c>
    </row>
    <row r="155" spans="1:6" x14ac:dyDescent="0.2">
      <c r="A155" s="5">
        <f t="shared" si="2"/>
        <v>153</v>
      </c>
      <c r="B155" s="15">
        <v>2022</v>
      </c>
      <c r="C155" s="15">
        <v>3342103</v>
      </c>
      <c r="D155" s="16" t="s">
        <v>212</v>
      </c>
      <c r="E155" s="18" t="s">
        <v>368</v>
      </c>
      <c r="F155" s="6" t="s">
        <v>57</v>
      </c>
    </row>
    <row r="156" spans="1:6" x14ac:dyDescent="0.2">
      <c r="A156" s="5">
        <f t="shared" si="2"/>
        <v>154</v>
      </c>
      <c r="B156" s="15">
        <v>2022</v>
      </c>
      <c r="C156" s="15">
        <v>3241649</v>
      </c>
      <c r="D156" s="16" t="s">
        <v>213</v>
      </c>
      <c r="E156" s="18" t="s">
        <v>345</v>
      </c>
      <c r="F156" s="6" t="s">
        <v>57</v>
      </c>
    </row>
    <row r="157" spans="1:6" x14ac:dyDescent="0.2">
      <c r="A157" s="5">
        <f t="shared" si="2"/>
        <v>155</v>
      </c>
      <c r="B157" s="15">
        <v>2022</v>
      </c>
      <c r="C157" s="15">
        <v>3218541</v>
      </c>
      <c r="D157" s="16" t="s">
        <v>18</v>
      </c>
      <c r="E157" s="18" t="s">
        <v>350</v>
      </c>
      <c r="F157" s="6" t="s">
        <v>57</v>
      </c>
    </row>
    <row r="158" spans="1:6" x14ac:dyDescent="0.2">
      <c r="A158" s="5">
        <f t="shared" si="2"/>
        <v>156</v>
      </c>
      <c r="B158" s="15">
        <v>2022</v>
      </c>
      <c r="C158" s="15">
        <v>3341129</v>
      </c>
      <c r="D158" s="16" t="s">
        <v>214</v>
      </c>
      <c r="E158" s="18" t="s">
        <v>353</v>
      </c>
      <c r="F158" s="6" t="s">
        <v>57</v>
      </c>
    </row>
    <row r="159" spans="1:6" x14ac:dyDescent="0.2">
      <c r="A159" s="5">
        <f t="shared" si="2"/>
        <v>157</v>
      </c>
      <c r="B159" s="15">
        <v>2022</v>
      </c>
      <c r="C159" s="15">
        <v>3223053</v>
      </c>
      <c r="D159" s="16" t="s">
        <v>215</v>
      </c>
      <c r="E159" s="18" t="s">
        <v>366</v>
      </c>
      <c r="F159" s="6" t="s">
        <v>57</v>
      </c>
    </row>
    <row r="160" spans="1:6" x14ac:dyDescent="0.2">
      <c r="A160" s="5">
        <f t="shared" si="2"/>
        <v>158</v>
      </c>
      <c r="B160" s="15">
        <v>2022</v>
      </c>
      <c r="C160" s="15">
        <v>3397041</v>
      </c>
      <c r="D160" s="16" t="s">
        <v>216</v>
      </c>
      <c r="E160" s="18" t="s">
        <v>344</v>
      </c>
      <c r="F160" s="6" t="s">
        <v>57</v>
      </c>
    </row>
    <row r="161" spans="1:6" x14ac:dyDescent="0.2">
      <c r="A161" s="5">
        <f t="shared" si="2"/>
        <v>159</v>
      </c>
      <c r="B161" s="15">
        <v>2022</v>
      </c>
      <c r="C161" s="15">
        <v>3325595</v>
      </c>
      <c r="D161" s="16" t="s">
        <v>2</v>
      </c>
      <c r="E161" s="18" t="s">
        <v>5</v>
      </c>
      <c r="F161" s="6" t="s">
        <v>57</v>
      </c>
    </row>
    <row r="162" spans="1:6" x14ac:dyDescent="0.2">
      <c r="A162" s="5">
        <f t="shared" si="2"/>
        <v>160</v>
      </c>
      <c r="B162" s="15">
        <v>2022</v>
      </c>
      <c r="C162" s="15">
        <v>3219453</v>
      </c>
      <c r="D162" s="16" t="s">
        <v>217</v>
      </c>
      <c r="E162" s="18" t="s">
        <v>350</v>
      </c>
      <c r="F162" s="6" t="s">
        <v>57</v>
      </c>
    </row>
    <row r="163" spans="1:6" x14ac:dyDescent="0.2">
      <c r="A163" s="5">
        <f t="shared" si="2"/>
        <v>161</v>
      </c>
      <c r="B163" s="15">
        <v>2022</v>
      </c>
      <c r="C163" s="15">
        <v>3385056</v>
      </c>
      <c r="D163" s="16" t="s">
        <v>218</v>
      </c>
      <c r="E163" s="18" t="s">
        <v>350</v>
      </c>
      <c r="F163" s="6" t="s">
        <v>57</v>
      </c>
    </row>
    <row r="164" spans="1:6" x14ac:dyDescent="0.2">
      <c r="A164" s="5">
        <f t="shared" si="2"/>
        <v>162</v>
      </c>
      <c r="B164" s="15">
        <v>2022</v>
      </c>
      <c r="C164" s="15">
        <v>3236987</v>
      </c>
      <c r="D164" s="16" t="s">
        <v>83</v>
      </c>
      <c r="E164" s="18" t="s">
        <v>351</v>
      </c>
      <c r="F164" s="6" t="s">
        <v>57</v>
      </c>
    </row>
    <row r="165" spans="1:6" x14ac:dyDescent="0.2">
      <c r="A165" s="5">
        <f t="shared" si="2"/>
        <v>163</v>
      </c>
      <c r="B165" s="15">
        <v>2022</v>
      </c>
      <c r="C165" s="15">
        <v>3321057</v>
      </c>
      <c r="D165" s="16" t="s">
        <v>219</v>
      </c>
      <c r="E165" s="18" t="s">
        <v>352</v>
      </c>
      <c r="F165" s="6" t="s">
        <v>57</v>
      </c>
    </row>
    <row r="166" spans="1:6" x14ac:dyDescent="0.2">
      <c r="A166" s="5">
        <f t="shared" si="2"/>
        <v>164</v>
      </c>
      <c r="B166" s="15">
        <v>2022</v>
      </c>
      <c r="C166" s="15">
        <v>3229916</v>
      </c>
      <c r="D166" s="16" t="s">
        <v>220</v>
      </c>
      <c r="E166" s="18" t="s">
        <v>344</v>
      </c>
      <c r="F166" s="6" t="s">
        <v>57</v>
      </c>
    </row>
    <row r="167" spans="1:6" x14ac:dyDescent="0.2">
      <c r="A167" s="5">
        <f t="shared" si="2"/>
        <v>165</v>
      </c>
      <c r="B167" s="15">
        <v>2022</v>
      </c>
      <c r="C167" s="15">
        <v>3338890</v>
      </c>
      <c r="D167" s="16" t="s">
        <v>221</v>
      </c>
      <c r="E167" s="18" t="s">
        <v>344</v>
      </c>
      <c r="F167" s="6" t="s">
        <v>57</v>
      </c>
    </row>
    <row r="168" spans="1:6" x14ac:dyDescent="0.2">
      <c r="A168" s="5">
        <f t="shared" si="2"/>
        <v>166</v>
      </c>
      <c r="B168" s="15">
        <v>2022</v>
      </c>
      <c r="C168" s="15">
        <v>3296378</v>
      </c>
      <c r="D168" s="16" t="s">
        <v>20</v>
      </c>
      <c r="E168" s="18" t="s">
        <v>357</v>
      </c>
      <c r="F168" s="6" t="s">
        <v>57</v>
      </c>
    </row>
    <row r="169" spans="1:6" x14ac:dyDescent="0.2">
      <c r="A169" s="5">
        <f t="shared" si="2"/>
        <v>167</v>
      </c>
      <c r="B169" s="15">
        <v>2022</v>
      </c>
      <c r="C169" s="15">
        <v>3319920</v>
      </c>
      <c r="D169" s="16" t="s">
        <v>222</v>
      </c>
      <c r="E169" s="18" t="s">
        <v>366</v>
      </c>
      <c r="F169" s="6" t="s">
        <v>57</v>
      </c>
    </row>
    <row r="170" spans="1:6" x14ac:dyDescent="0.2">
      <c r="A170" s="5">
        <f t="shared" si="2"/>
        <v>168</v>
      </c>
      <c r="B170" s="15">
        <v>2022</v>
      </c>
      <c r="C170" s="15">
        <v>3267423</v>
      </c>
      <c r="D170" s="16" t="s">
        <v>223</v>
      </c>
      <c r="E170" s="18" t="s">
        <v>344</v>
      </c>
      <c r="F170" s="6" t="s">
        <v>57</v>
      </c>
    </row>
    <row r="171" spans="1:6" x14ac:dyDescent="0.2">
      <c r="A171" s="5">
        <f t="shared" si="2"/>
        <v>169</v>
      </c>
      <c r="B171" s="15">
        <v>2022</v>
      </c>
      <c r="C171" s="15">
        <v>3224034</v>
      </c>
      <c r="D171" s="16" t="s">
        <v>224</v>
      </c>
      <c r="E171" s="18" t="s">
        <v>347</v>
      </c>
      <c r="F171" s="6" t="s">
        <v>57</v>
      </c>
    </row>
    <row r="172" spans="1:6" x14ac:dyDescent="0.2">
      <c r="A172" s="5">
        <f t="shared" si="2"/>
        <v>170</v>
      </c>
      <c r="B172" s="15">
        <v>2022</v>
      </c>
      <c r="C172" s="15">
        <v>3489591</v>
      </c>
      <c r="D172" s="16" t="s">
        <v>225</v>
      </c>
      <c r="E172" s="18" t="s">
        <v>362</v>
      </c>
      <c r="F172" s="6" t="s">
        <v>57</v>
      </c>
    </row>
    <row r="173" spans="1:6" x14ac:dyDescent="0.2">
      <c r="A173" s="5">
        <f t="shared" si="2"/>
        <v>171</v>
      </c>
      <c r="B173" s="15">
        <v>2022</v>
      </c>
      <c r="C173" s="15">
        <v>3395943</v>
      </c>
      <c r="D173" s="16" t="s">
        <v>226</v>
      </c>
      <c r="E173" s="18" t="s">
        <v>350</v>
      </c>
      <c r="F173" s="6" t="s">
        <v>57</v>
      </c>
    </row>
    <row r="174" spans="1:6" x14ac:dyDescent="0.2">
      <c r="A174" s="5">
        <f t="shared" si="2"/>
        <v>172</v>
      </c>
      <c r="B174" s="15">
        <v>2022</v>
      </c>
      <c r="C174" s="15">
        <v>3299082</v>
      </c>
      <c r="D174" s="16" t="s">
        <v>227</v>
      </c>
      <c r="E174" s="18" t="s">
        <v>347</v>
      </c>
      <c r="F174" s="6" t="s">
        <v>57</v>
      </c>
    </row>
    <row r="175" spans="1:6" x14ac:dyDescent="0.2">
      <c r="A175" s="5">
        <f t="shared" si="2"/>
        <v>173</v>
      </c>
      <c r="B175" s="15">
        <v>2022</v>
      </c>
      <c r="C175" s="15">
        <v>3456033</v>
      </c>
      <c r="D175" s="16" t="s">
        <v>44</v>
      </c>
      <c r="E175" s="18" t="s">
        <v>368</v>
      </c>
      <c r="F175" s="6" t="s">
        <v>57</v>
      </c>
    </row>
    <row r="176" spans="1:6" x14ac:dyDescent="0.2">
      <c r="A176" s="5">
        <f t="shared" si="2"/>
        <v>174</v>
      </c>
      <c r="B176" s="15">
        <v>2022</v>
      </c>
      <c r="C176" s="15">
        <v>3324502</v>
      </c>
      <c r="D176" s="16" t="s">
        <v>228</v>
      </c>
      <c r="E176" s="18" t="s">
        <v>352</v>
      </c>
      <c r="F176" s="6" t="s">
        <v>57</v>
      </c>
    </row>
    <row r="177" spans="1:6" x14ac:dyDescent="0.2">
      <c r="A177" s="5">
        <f t="shared" si="2"/>
        <v>175</v>
      </c>
      <c r="B177" s="15">
        <v>2022</v>
      </c>
      <c r="C177" s="15">
        <v>3413258</v>
      </c>
      <c r="D177" s="16" t="s">
        <v>229</v>
      </c>
      <c r="E177" s="18" t="s">
        <v>378</v>
      </c>
      <c r="F177" s="6" t="s">
        <v>57</v>
      </c>
    </row>
    <row r="178" spans="1:6" x14ac:dyDescent="0.2">
      <c r="A178" s="5">
        <f t="shared" si="2"/>
        <v>176</v>
      </c>
      <c r="B178" s="15">
        <v>2022</v>
      </c>
      <c r="C178" s="15">
        <v>3318516</v>
      </c>
      <c r="D178" s="16" t="s">
        <v>230</v>
      </c>
      <c r="E178" s="18" t="s">
        <v>346</v>
      </c>
      <c r="F178" s="6" t="s">
        <v>57</v>
      </c>
    </row>
    <row r="179" spans="1:6" x14ac:dyDescent="0.2">
      <c r="A179" s="5">
        <f t="shared" si="2"/>
        <v>177</v>
      </c>
      <c r="B179" s="15">
        <v>2022</v>
      </c>
      <c r="C179" s="15">
        <v>3490495</v>
      </c>
      <c r="D179" s="16" t="s">
        <v>231</v>
      </c>
      <c r="E179" s="18" t="s">
        <v>360</v>
      </c>
      <c r="F179" s="6" t="s">
        <v>57</v>
      </c>
    </row>
    <row r="180" spans="1:6" x14ac:dyDescent="0.2">
      <c r="A180" s="5">
        <f t="shared" si="2"/>
        <v>178</v>
      </c>
      <c r="B180" s="15">
        <v>2022</v>
      </c>
      <c r="C180" s="15">
        <v>3298421</v>
      </c>
      <c r="D180" s="16" t="s">
        <v>232</v>
      </c>
      <c r="E180" s="18" t="s">
        <v>369</v>
      </c>
      <c r="F180" s="6" t="s">
        <v>57</v>
      </c>
    </row>
    <row r="181" spans="1:6" x14ac:dyDescent="0.2">
      <c r="A181" s="5">
        <f t="shared" si="2"/>
        <v>179</v>
      </c>
      <c r="B181" s="15">
        <v>2022</v>
      </c>
      <c r="C181" s="15">
        <v>3261377</v>
      </c>
      <c r="D181" s="16" t="s">
        <v>233</v>
      </c>
      <c r="E181" s="18" t="s">
        <v>365</v>
      </c>
      <c r="F181" s="6" t="s">
        <v>57</v>
      </c>
    </row>
    <row r="182" spans="1:6" x14ac:dyDescent="0.2">
      <c r="A182" s="5">
        <f t="shared" si="2"/>
        <v>180</v>
      </c>
      <c r="B182" s="15">
        <v>2022</v>
      </c>
      <c r="C182" s="15">
        <v>3268506</v>
      </c>
      <c r="D182" s="16" t="s">
        <v>234</v>
      </c>
      <c r="E182" s="18" t="s">
        <v>344</v>
      </c>
      <c r="F182" s="6" t="s">
        <v>57</v>
      </c>
    </row>
    <row r="183" spans="1:6" x14ac:dyDescent="0.2">
      <c r="A183" s="5">
        <f t="shared" si="2"/>
        <v>181</v>
      </c>
      <c r="B183" s="15">
        <v>2022</v>
      </c>
      <c r="C183" s="15">
        <v>3444706</v>
      </c>
      <c r="D183" s="16" t="s">
        <v>84</v>
      </c>
      <c r="E183" s="18" t="s">
        <v>345</v>
      </c>
      <c r="F183" s="6" t="s">
        <v>57</v>
      </c>
    </row>
    <row r="184" spans="1:6" x14ac:dyDescent="0.2">
      <c r="A184" s="5">
        <f t="shared" si="2"/>
        <v>182</v>
      </c>
      <c r="B184" s="15">
        <v>2022</v>
      </c>
      <c r="C184" s="15">
        <v>3350330</v>
      </c>
      <c r="D184" s="16" t="s">
        <v>235</v>
      </c>
      <c r="E184" s="18" t="s">
        <v>363</v>
      </c>
      <c r="F184" s="6" t="s">
        <v>57</v>
      </c>
    </row>
    <row r="185" spans="1:6" x14ac:dyDescent="0.2">
      <c r="A185" s="5">
        <f t="shared" si="2"/>
        <v>183</v>
      </c>
      <c r="B185" s="15">
        <v>2022</v>
      </c>
      <c r="C185" s="15">
        <v>3443987</v>
      </c>
      <c r="D185" s="16" t="s">
        <v>236</v>
      </c>
      <c r="E185" s="18" t="s">
        <v>345</v>
      </c>
      <c r="F185" s="6" t="s">
        <v>57</v>
      </c>
    </row>
    <row r="186" spans="1:6" x14ac:dyDescent="0.2">
      <c r="A186" s="5">
        <f t="shared" si="2"/>
        <v>184</v>
      </c>
      <c r="B186" s="15">
        <v>2022</v>
      </c>
      <c r="C186" s="15">
        <v>3389877</v>
      </c>
      <c r="D186" s="16" t="s">
        <v>237</v>
      </c>
      <c r="E186" s="18" t="s">
        <v>344</v>
      </c>
      <c r="F186" s="6" t="s">
        <v>57</v>
      </c>
    </row>
    <row r="187" spans="1:6" x14ac:dyDescent="0.2">
      <c r="A187" s="5">
        <f t="shared" si="2"/>
        <v>185</v>
      </c>
      <c r="B187" s="15">
        <v>2022</v>
      </c>
      <c r="C187" s="15">
        <v>3207015</v>
      </c>
      <c r="D187" s="16" t="s">
        <v>85</v>
      </c>
      <c r="E187" s="18" t="s">
        <v>366</v>
      </c>
      <c r="F187" s="6" t="s">
        <v>57</v>
      </c>
    </row>
    <row r="188" spans="1:6" x14ac:dyDescent="0.2">
      <c r="A188" s="5">
        <f t="shared" si="2"/>
        <v>186</v>
      </c>
      <c r="B188" s="15">
        <v>2022</v>
      </c>
      <c r="C188" s="15">
        <v>3442618</v>
      </c>
      <c r="D188" s="16" t="s">
        <v>86</v>
      </c>
      <c r="E188" s="18" t="s">
        <v>345</v>
      </c>
      <c r="F188" s="6" t="s">
        <v>57</v>
      </c>
    </row>
    <row r="189" spans="1:6" x14ac:dyDescent="0.2">
      <c r="A189" s="5">
        <f t="shared" si="2"/>
        <v>187</v>
      </c>
      <c r="B189" s="15">
        <v>2022</v>
      </c>
      <c r="C189" s="15">
        <v>3522317</v>
      </c>
      <c r="D189" s="16" t="s">
        <v>238</v>
      </c>
      <c r="E189" s="18" t="s">
        <v>344</v>
      </c>
      <c r="F189" s="6" t="s">
        <v>57</v>
      </c>
    </row>
    <row r="190" spans="1:6" x14ac:dyDescent="0.2">
      <c r="A190" s="5">
        <f t="shared" si="2"/>
        <v>188</v>
      </c>
      <c r="B190" s="15">
        <v>2022</v>
      </c>
      <c r="C190" s="15">
        <v>3218699</v>
      </c>
      <c r="D190" s="16" t="s">
        <v>239</v>
      </c>
      <c r="E190" s="18" t="s">
        <v>350</v>
      </c>
      <c r="F190" s="6" t="s">
        <v>57</v>
      </c>
    </row>
    <row r="191" spans="1:6" x14ac:dyDescent="0.2">
      <c r="A191" s="5">
        <f t="shared" si="2"/>
        <v>189</v>
      </c>
      <c r="B191" s="15">
        <v>2022</v>
      </c>
      <c r="C191" s="15">
        <v>3309635</v>
      </c>
      <c r="D191" s="16" t="s">
        <v>240</v>
      </c>
      <c r="E191" s="18" t="s">
        <v>362</v>
      </c>
      <c r="F191" s="6" t="s">
        <v>57</v>
      </c>
    </row>
    <row r="192" spans="1:6" x14ac:dyDescent="0.2">
      <c r="A192" s="5">
        <f t="shared" si="2"/>
        <v>190</v>
      </c>
      <c r="B192" s="15">
        <v>2022</v>
      </c>
      <c r="C192" s="15">
        <v>3178927</v>
      </c>
      <c r="D192" s="16" t="s">
        <v>87</v>
      </c>
      <c r="E192" s="18" t="s">
        <v>366</v>
      </c>
      <c r="F192" s="6" t="s">
        <v>57</v>
      </c>
    </row>
    <row r="193" spans="1:6" x14ac:dyDescent="0.2">
      <c r="A193" s="5">
        <f t="shared" si="2"/>
        <v>191</v>
      </c>
      <c r="B193" s="15">
        <v>2022</v>
      </c>
      <c r="C193" s="15">
        <v>3234364</v>
      </c>
      <c r="D193" s="16" t="s">
        <v>26</v>
      </c>
      <c r="E193" s="18" t="s">
        <v>367</v>
      </c>
      <c r="F193" s="6" t="s">
        <v>57</v>
      </c>
    </row>
    <row r="194" spans="1:6" x14ac:dyDescent="0.2">
      <c r="A194" s="5">
        <f t="shared" si="2"/>
        <v>192</v>
      </c>
      <c r="B194" s="15">
        <v>2022</v>
      </c>
      <c r="C194" s="15">
        <v>3319574</v>
      </c>
      <c r="D194" s="16" t="s">
        <v>241</v>
      </c>
      <c r="E194" s="18" t="s">
        <v>344</v>
      </c>
      <c r="F194" s="6" t="s">
        <v>57</v>
      </c>
    </row>
    <row r="195" spans="1:6" x14ac:dyDescent="0.2">
      <c r="A195" s="5">
        <f t="shared" si="2"/>
        <v>193</v>
      </c>
      <c r="B195" s="15">
        <v>2022</v>
      </c>
      <c r="C195" s="15">
        <v>3346775</v>
      </c>
      <c r="D195" s="16" t="s">
        <v>242</v>
      </c>
      <c r="E195" s="18" t="s">
        <v>380</v>
      </c>
      <c r="F195" s="6" t="s">
        <v>57</v>
      </c>
    </row>
    <row r="196" spans="1:6" x14ac:dyDescent="0.2">
      <c r="A196" s="5">
        <f t="shared" si="2"/>
        <v>194</v>
      </c>
      <c r="B196" s="15">
        <v>2022</v>
      </c>
      <c r="C196" s="15">
        <v>3283722</v>
      </c>
      <c r="D196" s="16" t="s">
        <v>243</v>
      </c>
      <c r="E196" s="18" t="s">
        <v>345</v>
      </c>
      <c r="F196" s="6" t="s">
        <v>57</v>
      </c>
    </row>
    <row r="197" spans="1:6" x14ac:dyDescent="0.2">
      <c r="A197" s="5">
        <f t="shared" si="2"/>
        <v>195</v>
      </c>
      <c r="B197" s="15">
        <v>2022</v>
      </c>
      <c r="C197" s="15">
        <v>3261733</v>
      </c>
      <c r="D197" s="16" t="s">
        <v>244</v>
      </c>
      <c r="E197" s="18" t="s">
        <v>344</v>
      </c>
      <c r="F197" s="6" t="s">
        <v>57</v>
      </c>
    </row>
    <row r="198" spans="1:6" x14ac:dyDescent="0.2">
      <c r="A198" s="5">
        <f t="shared" si="2"/>
        <v>196</v>
      </c>
      <c r="B198" s="15">
        <v>2022</v>
      </c>
      <c r="C198" s="15">
        <v>3283223</v>
      </c>
      <c r="D198" s="16" t="s">
        <v>245</v>
      </c>
      <c r="E198" s="18" t="s">
        <v>373</v>
      </c>
      <c r="F198" s="6" t="s">
        <v>57</v>
      </c>
    </row>
    <row r="199" spans="1:6" x14ac:dyDescent="0.2">
      <c r="A199" s="5">
        <f t="shared" si="2"/>
        <v>197</v>
      </c>
      <c r="B199" s="15">
        <v>2022</v>
      </c>
      <c r="C199" s="15">
        <v>3262508</v>
      </c>
      <c r="D199" s="16" t="s">
        <v>35</v>
      </c>
      <c r="E199" s="18" t="s">
        <v>367</v>
      </c>
      <c r="F199" s="6" t="s">
        <v>57</v>
      </c>
    </row>
    <row r="200" spans="1:6" x14ac:dyDescent="0.2">
      <c r="A200" s="5">
        <f t="shared" si="2"/>
        <v>198</v>
      </c>
      <c r="B200" s="15">
        <v>2022</v>
      </c>
      <c r="C200" s="15">
        <v>3442553</v>
      </c>
      <c r="D200" s="16" t="s">
        <v>246</v>
      </c>
      <c r="E200" s="18" t="s">
        <v>367</v>
      </c>
      <c r="F200" s="6" t="s">
        <v>57</v>
      </c>
    </row>
    <row r="201" spans="1:6" x14ac:dyDescent="0.2">
      <c r="A201" s="5">
        <f t="shared" si="2"/>
        <v>199</v>
      </c>
      <c r="B201" s="15">
        <v>2022</v>
      </c>
      <c r="C201" s="15">
        <v>3220693</v>
      </c>
      <c r="D201" s="16" t="s">
        <v>14</v>
      </c>
      <c r="E201" s="18" t="s">
        <v>360</v>
      </c>
      <c r="F201" s="6" t="s">
        <v>57</v>
      </c>
    </row>
    <row r="202" spans="1:6" x14ac:dyDescent="0.2">
      <c r="A202" s="5">
        <f t="shared" si="2"/>
        <v>200</v>
      </c>
      <c r="B202" s="15">
        <v>2022</v>
      </c>
      <c r="C202" s="15">
        <v>3268443</v>
      </c>
      <c r="D202" s="16" t="s">
        <v>247</v>
      </c>
      <c r="E202" s="18" t="s">
        <v>351</v>
      </c>
      <c r="F202" s="6" t="s">
        <v>57</v>
      </c>
    </row>
    <row r="203" spans="1:6" x14ac:dyDescent="0.2">
      <c r="A203" s="5">
        <f t="shared" si="2"/>
        <v>201</v>
      </c>
      <c r="B203" s="15">
        <v>2022</v>
      </c>
      <c r="C203" s="15">
        <v>3222183</v>
      </c>
      <c r="D203" s="16" t="s">
        <v>248</v>
      </c>
      <c r="E203" s="18" t="s">
        <v>366</v>
      </c>
      <c r="F203" s="6" t="s">
        <v>57</v>
      </c>
    </row>
    <row r="204" spans="1:6" x14ac:dyDescent="0.2">
      <c r="A204" s="5">
        <f t="shared" si="2"/>
        <v>202</v>
      </c>
      <c r="B204" s="15">
        <v>2022</v>
      </c>
      <c r="C204" s="15">
        <v>3225184</v>
      </c>
      <c r="D204" s="16" t="s">
        <v>249</v>
      </c>
      <c r="E204" s="18" t="s">
        <v>350</v>
      </c>
      <c r="F204" s="6" t="s">
        <v>57</v>
      </c>
    </row>
    <row r="205" spans="1:6" x14ac:dyDescent="0.2">
      <c r="A205" s="5">
        <f t="shared" si="2"/>
        <v>203</v>
      </c>
      <c r="B205" s="15">
        <v>2022</v>
      </c>
      <c r="C205" s="15">
        <v>3270670</v>
      </c>
      <c r="D205" s="16" t="s">
        <v>250</v>
      </c>
      <c r="E205" s="18" t="s">
        <v>350</v>
      </c>
      <c r="F205" s="6" t="s">
        <v>57</v>
      </c>
    </row>
    <row r="206" spans="1:6" x14ac:dyDescent="0.2">
      <c r="A206" s="5">
        <f t="shared" si="2"/>
        <v>204</v>
      </c>
      <c r="B206" s="15">
        <v>2022</v>
      </c>
      <c r="C206" s="15">
        <v>3327885</v>
      </c>
      <c r="D206" s="16" t="s">
        <v>251</v>
      </c>
      <c r="E206" s="18" t="s">
        <v>381</v>
      </c>
      <c r="F206" s="6" t="s">
        <v>57</v>
      </c>
    </row>
    <row r="207" spans="1:6" x14ac:dyDescent="0.2">
      <c r="A207" s="5">
        <f t="shared" si="2"/>
        <v>205</v>
      </c>
      <c r="B207" s="15">
        <v>2022</v>
      </c>
      <c r="C207" s="15">
        <v>3445303</v>
      </c>
      <c r="D207" s="16" t="s">
        <v>252</v>
      </c>
      <c r="E207" s="18" t="s">
        <v>374</v>
      </c>
      <c r="F207" s="6" t="s">
        <v>57</v>
      </c>
    </row>
    <row r="208" spans="1:6" x14ac:dyDescent="0.2">
      <c r="A208" s="5">
        <f t="shared" si="2"/>
        <v>206</v>
      </c>
      <c r="B208" s="15">
        <v>2022</v>
      </c>
      <c r="C208" s="15">
        <v>3278928</v>
      </c>
      <c r="D208" s="16" t="s">
        <v>8</v>
      </c>
      <c r="E208" s="18" t="s">
        <v>379</v>
      </c>
      <c r="F208" s="6" t="s">
        <v>57</v>
      </c>
    </row>
    <row r="209" spans="1:6" x14ac:dyDescent="0.2">
      <c r="A209" s="5">
        <f t="shared" si="2"/>
        <v>207</v>
      </c>
      <c r="B209" s="15">
        <v>2022</v>
      </c>
      <c r="C209" s="15">
        <v>3443502</v>
      </c>
      <c r="D209" s="16" t="s">
        <v>253</v>
      </c>
      <c r="E209" s="18" t="s">
        <v>377</v>
      </c>
      <c r="F209" s="6" t="s">
        <v>57</v>
      </c>
    </row>
    <row r="210" spans="1:6" x14ac:dyDescent="0.2">
      <c r="A210" s="5">
        <f t="shared" si="2"/>
        <v>208</v>
      </c>
      <c r="B210" s="15">
        <v>2022</v>
      </c>
      <c r="C210" s="15">
        <v>3226578</v>
      </c>
      <c r="D210" s="16" t="s">
        <v>254</v>
      </c>
      <c r="E210" s="18" t="s">
        <v>353</v>
      </c>
      <c r="F210" s="6" t="s">
        <v>57</v>
      </c>
    </row>
    <row r="211" spans="1:6" x14ac:dyDescent="0.2">
      <c r="A211" s="5">
        <f t="shared" si="2"/>
        <v>209</v>
      </c>
      <c r="B211" s="15">
        <v>2022</v>
      </c>
      <c r="C211" s="15">
        <v>3219926</v>
      </c>
      <c r="D211" s="16" t="s">
        <v>255</v>
      </c>
      <c r="E211" s="18" t="s">
        <v>354</v>
      </c>
      <c r="F211" s="6" t="s">
        <v>57</v>
      </c>
    </row>
    <row r="212" spans="1:6" x14ac:dyDescent="0.2">
      <c r="A212" s="5">
        <f t="shared" si="2"/>
        <v>210</v>
      </c>
      <c r="B212" s="15">
        <v>2022</v>
      </c>
      <c r="C212" s="15">
        <v>3520654</v>
      </c>
      <c r="D212" s="16" t="s">
        <v>88</v>
      </c>
      <c r="E212" s="18" t="s">
        <v>351</v>
      </c>
      <c r="F212" s="6" t="s">
        <v>57</v>
      </c>
    </row>
    <row r="213" spans="1:6" x14ac:dyDescent="0.2">
      <c r="A213" s="5">
        <f t="shared" si="2"/>
        <v>211</v>
      </c>
      <c r="B213" s="15">
        <v>2022</v>
      </c>
      <c r="C213" s="15">
        <v>3394732</v>
      </c>
      <c r="D213" s="16" t="s">
        <v>256</v>
      </c>
      <c r="E213" s="18" t="s">
        <v>344</v>
      </c>
      <c r="F213" s="6" t="s">
        <v>57</v>
      </c>
    </row>
    <row r="214" spans="1:6" x14ac:dyDescent="0.2">
      <c r="A214" s="5">
        <f t="shared" si="2"/>
        <v>212</v>
      </c>
      <c r="B214" s="15">
        <v>2022</v>
      </c>
      <c r="C214" s="15">
        <v>3269646</v>
      </c>
      <c r="D214" s="16" t="s">
        <v>45</v>
      </c>
      <c r="E214" s="18" t="s">
        <v>344</v>
      </c>
      <c r="F214" s="6" t="s">
        <v>57</v>
      </c>
    </row>
    <row r="215" spans="1:6" x14ac:dyDescent="0.2">
      <c r="A215" s="5">
        <f t="shared" si="2"/>
        <v>213</v>
      </c>
      <c r="B215" s="15">
        <v>2022</v>
      </c>
      <c r="C215" s="15">
        <v>3395880</v>
      </c>
      <c r="D215" s="16" t="s">
        <v>257</v>
      </c>
      <c r="E215" s="18" t="s">
        <v>377</v>
      </c>
      <c r="F215" s="6" t="s">
        <v>57</v>
      </c>
    </row>
    <row r="216" spans="1:6" x14ac:dyDescent="0.2">
      <c r="A216" s="5">
        <f t="shared" si="2"/>
        <v>214</v>
      </c>
      <c r="B216" s="15">
        <v>2022</v>
      </c>
      <c r="C216" s="15">
        <v>3280347</v>
      </c>
      <c r="D216" s="16" t="s">
        <v>258</v>
      </c>
      <c r="E216" s="18" t="s">
        <v>362</v>
      </c>
      <c r="F216" s="6" t="s">
        <v>57</v>
      </c>
    </row>
    <row r="217" spans="1:6" x14ac:dyDescent="0.2">
      <c r="A217" s="5">
        <f t="shared" si="2"/>
        <v>215</v>
      </c>
      <c r="B217" s="15">
        <v>2022</v>
      </c>
      <c r="C217" s="15">
        <v>3413451</v>
      </c>
      <c r="D217" s="16" t="s">
        <v>259</v>
      </c>
      <c r="E217" s="18" t="s">
        <v>353</v>
      </c>
      <c r="F217" s="6" t="s">
        <v>57</v>
      </c>
    </row>
    <row r="218" spans="1:6" x14ac:dyDescent="0.2">
      <c r="A218" s="5">
        <f t="shared" si="2"/>
        <v>216</v>
      </c>
      <c r="B218" s="15">
        <v>2022</v>
      </c>
      <c r="C218" s="15">
        <v>3347521</v>
      </c>
      <c r="D218" s="16" t="s">
        <v>43</v>
      </c>
      <c r="E218" s="18" t="s">
        <v>356</v>
      </c>
      <c r="F218" s="6" t="s">
        <v>57</v>
      </c>
    </row>
    <row r="219" spans="1:6" x14ac:dyDescent="0.2">
      <c r="A219" s="5">
        <f t="shared" si="2"/>
        <v>217</v>
      </c>
      <c r="B219" s="15">
        <v>2022</v>
      </c>
      <c r="C219" s="15">
        <v>3319212</v>
      </c>
      <c r="D219" s="16" t="s">
        <v>260</v>
      </c>
      <c r="E219" s="18" t="s">
        <v>366</v>
      </c>
      <c r="F219" s="6" t="s">
        <v>57</v>
      </c>
    </row>
    <row r="220" spans="1:6" x14ac:dyDescent="0.2">
      <c r="A220" s="5">
        <f t="shared" si="2"/>
        <v>218</v>
      </c>
      <c r="B220" s="15">
        <v>2022</v>
      </c>
      <c r="C220" s="15">
        <v>3444436</v>
      </c>
      <c r="D220" s="16" t="s">
        <v>261</v>
      </c>
      <c r="E220" s="18" t="s">
        <v>345</v>
      </c>
      <c r="F220" s="6" t="s">
        <v>57</v>
      </c>
    </row>
    <row r="221" spans="1:6" x14ac:dyDescent="0.2">
      <c r="A221" s="5">
        <f t="shared" si="2"/>
        <v>219</v>
      </c>
      <c r="B221" s="15">
        <v>2022</v>
      </c>
      <c r="C221" s="15">
        <v>3456627</v>
      </c>
      <c r="D221" s="16" t="s">
        <v>89</v>
      </c>
      <c r="E221" s="18" t="s">
        <v>345</v>
      </c>
      <c r="F221" s="6" t="s">
        <v>57</v>
      </c>
    </row>
    <row r="222" spans="1:6" x14ac:dyDescent="0.2">
      <c r="A222" s="5">
        <f t="shared" si="2"/>
        <v>220</v>
      </c>
      <c r="B222" s="15">
        <v>2022</v>
      </c>
      <c r="C222" s="15">
        <v>3206238</v>
      </c>
      <c r="D222" s="16" t="s">
        <v>262</v>
      </c>
      <c r="E222" s="18" t="s">
        <v>350</v>
      </c>
      <c r="F222" s="6" t="s">
        <v>57</v>
      </c>
    </row>
    <row r="223" spans="1:6" x14ac:dyDescent="0.2">
      <c r="A223" s="5">
        <f t="shared" si="2"/>
        <v>221</v>
      </c>
      <c r="B223" s="15">
        <v>2022</v>
      </c>
      <c r="C223" s="15">
        <v>3318716</v>
      </c>
      <c r="D223" s="16" t="s">
        <v>263</v>
      </c>
      <c r="E223" s="18" t="s">
        <v>344</v>
      </c>
      <c r="F223" s="6" t="s">
        <v>57</v>
      </c>
    </row>
    <row r="224" spans="1:6" x14ac:dyDescent="0.2">
      <c r="A224" s="5">
        <f t="shared" si="2"/>
        <v>222</v>
      </c>
      <c r="B224" s="15">
        <v>2022</v>
      </c>
      <c r="C224" s="15">
        <v>3230117</v>
      </c>
      <c r="D224" s="16" t="s">
        <v>37</v>
      </c>
      <c r="E224" s="18" t="s">
        <v>344</v>
      </c>
      <c r="F224" s="6" t="s">
        <v>57</v>
      </c>
    </row>
    <row r="225" spans="1:6" x14ac:dyDescent="0.2">
      <c r="A225" s="5">
        <f t="shared" si="2"/>
        <v>223</v>
      </c>
      <c r="B225" s="15">
        <v>2022</v>
      </c>
      <c r="C225" s="15">
        <v>3230244</v>
      </c>
      <c r="D225" s="16" t="s">
        <v>27</v>
      </c>
      <c r="E225" s="18" t="s">
        <v>344</v>
      </c>
      <c r="F225" s="6" t="s">
        <v>57</v>
      </c>
    </row>
    <row r="226" spans="1:6" x14ac:dyDescent="0.2">
      <c r="A226" s="5">
        <f t="shared" si="2"/>
        <v>224</v>
      </c>
      <c r="B226" s="15">
        <v>2022</v>
      </c>
      <c r="C226" s="15">
        <v>3491261</v>
      </c>
      <c r="D226" s="16" t="s">
        <v>264</v>
      </c>
      <c r="E226" s="18" t="s">
        <v>5</v>
      </c>
      <c r="F226" s="6" t="s">
        <v>57</v>
      </c>
    </row>
    <row r="227" spans="1:6" x14ac:dyDescent="0.2">
      <c r="A227" s="5">
        <f t="shared" si="2"/>
        <v>225</v>
      </c>
      <c r="B227" s="15">
        <v>2022</v>
      </c>
      <c r="C227" s="15">
        <v>3490374</v>
      </c>
      <c r="D227" s="16" t="s">
        <v>9</v>
      </c>
      <c r="E227" s="18" t="s">
        <v>344</v>
      </c>
      <c r="F227" s="6" t="s">
        <v>57</v>
      </c>
    </row>
    <row r="228" spans="1:6" x14ac:dyDescent="0.2">
      <c r="A228" s="5">
        <f t="shared" si="2"/>
        <v>226</v>
      </c>
      <c r="B228" s="15">
        <v>2022</v>
      </c>
      <c r="C228" s="15">
        <v>3265329</v>
      </c>
      <c r="D228" s="16" t="s">
        <v>3</v>
      </c>
      <c r="E228" s="18" t="s">
        <v>366</v>
      </c>
      <c r="F228" s="6" t="s">
        <v>57</v>
      </c>
    </row>
    <row r="229" spans="1:6" x14ac:dyDescent="0.2">
      <c r="A229" s="5">
        <f t="shared" si="2"/>
        <v>227</v>
      </c>
      <c r="B229" s="15">
        <v>2022</v>
      </c>
      <c r="C229" s="15">
        <v>3352384</v>
      </c>
      <c r="D229" s="16" t="s">
        <v>265</v>
      </c>
      <c r="E229" s="18" t="s">
        <v>353</v>
      </c>
      <c r="F229" s="6" t="s">
        <v>57</v>
      </c>
    </row>
    <row r="230" spans="1:6" x14ac:dyDescent="0.2">
      <c r="A230" s="5">
        <f t="shared" si="2"/>
        <v>228</v>
      </c>
      <c r="B230" s="15">
        <v>2022</v>
      </c>
      <c r="C230" s="15">
        <v>3481396</v>
      </c>
      <c r="D230" s="16" t="s">
        <v>266</v>
      </c>
      <c r="E230" s="18" t="s">
        <v>356</v>
      </c>
      <c r="F230" s="6" t="s">
        <v>57</v>
      </c>
    </row>
    <row r="231" spans="1:6" x14ac:dyDescent="0.2">
      <c r="A231" s="5">
        <f t="shared" si="2"/>
        <v>229</v>
      </c>
      <c r="B231" s="15">
        <v>2022</v>
      </c>
      <c r="C231" s="15">
        <v>3224197</v>
      </c>
      <c r="D231" s="16" t="s">
        <v>267</v>
      </c>
      <c r="E231" s="18" t="s">
        <v>346</v>
      </c>
      <c r="F231" s="6" t="s">
        <v>57</v>
      </c>
    </row>
    <row r="232" spans="1:6" x14ac:dyDescent="0.2">
      <c r="A232" s="5">
        <f t="shared" si="2"/>
        <v>230</v>
      </c>
      <c r="B232" s="15">
        <v>2022</v>
      </c>
      <c r="C232" s="15">
        <v>3206878</v>
      </c>
      <c r="D232" s="16" t="s">
        <v>268</v>
      </c>
      <c r="E232" s="18" t="s">
        <v>346</v>
      </c>
      <c r="F232" s="6" t="s">
        <v>57</v>
      </c>
    </row>
    <row r="233" spans="1:6" x14ac:dyDescent="0.2">
      <c r="A233" s="5">
        <f t="shared" si="2"/>
        <v>231</v>
      </c>
      <c r="B233" s="15">
        <v>2022</v>
      </c>
      <c r="C233" s="15">
        <v>3336778</v>
      </c>
      <c r="D233" s="16" t="s">
        <v>269</v>
      </c>
      <c r="E233" s="18" t="s">
        <v>357</v>
      </c>
      <c r="F233" s="6" t="s">
        <v>57</v>
      </c>
    </row>
    <row r="234" spans="1:6" x14ac:dyDescent="0.2">
      <c r="A234" s="5">
        <f t="shared" si="2"/>
        <v>232</v>
      </c>
      <c r="B234" s="15">
        <v>2022</v>
      </c>
      <c r="C234" s="15">
        <v>3273547</v>
      </c>
      <c r="D234" s="16" t="s">
        <v>270</v>
      </c>
      <c r="E234" s="18" t="s">
        <v>374</v>
      </c>
      <c r="F234" s="6" t="s">
        <v>57</v>
      </c>
    </row>
    <row r="235" spans="1:6" x14ac:dyDescent="0.2">
      <c r="A235" s="5">
        <f t="shared" si="2"/>
        <v>233</v>
      </c>
      <c r="B235" s="15">
        <v>2022</v>
      </c>
      <c r="C235" s="15">
        <v>3397729</v>
      </c>
      <c r="D235" s="16" t="s">
        <v>12</v>
      </c>
      <c r="E235" s="18" t="s">
        <v>382</v>
      </c>
      <c r="F235" s="6" t="s">
        <v>57</v>
      </c>
    </row>
    <row r="236" spans="1:6" x14ac:dyDescent="0.2">
      <c r="A236" s="5">
        <f t="shared" si="2"/>
        <v>234</v>
      </c>
      <c r="B236" s="15">
        <v>2022</v>
      </c>
      <c r="C236" s="15">
        <v>3226731</v>
      </c>
      <c r="D236" s="16" t="s">
        <v>271</v>
      </c>
      <c r="E236" s="18" t="s">
        <v>373</v>
      </c>
      <c r="F236" s="6" t="s">
        <v>57</v>
      </c>
    </row>
    <row r="237" spans="1:6" x14ac:dyDescent="0.2">
      <c r="A237" s="5">
        <f t="shared" si="2"/>
        <v>235</v>
      </c>
      <c r="B237" s="15">
        <v>2022</v>
      </c>
      <c r="C237" s="15">
        <v>3219594</v>
      </c>
      <c r="D237" s="16" t="s">
        <v>272</v>
      </c>
      <c r="E237" s="18" t="s">
        <v>367</v>
      </c>
      <c r="F237" s="6" t="s">
        <v>57</v>
      </c>
    </row>
    <row r="238" spans="1:6" x14ac:dyDescent="0.2">
      <c r="A238" s="5">
        <f t="shared" si="2"/>
        <v>236</v>
      </c>
      <c r="B238" s="15">
        <v>2022</v>
      </c>
      <c r="C238" s="15">
        <v>3205840</v>
      </c>
      <c r="D238" s="16" t="s">
        <v>273</v>
      </c>
      <c r="E238" s="18" t="s">
        <v>350</v>
      </c>
      <c r="F238" s="6" t="s">
        <v>57</v>
      </c>
    </row>
    <row r="239" spans="1:6" x14ac:dyDescent="0.2">
      <c r="A239" s="5">
        <f t="shared" si="2"/>
        <v>237</v>
      </c>
      <c r="B239" s="15">
        <v>2022</v>
      </c>
      <c r="C239" s="15">
        <v>3207988</v>
      </c>
      <c r="D239" s="16" t="s">
        <v>90</v>
      </c>
      <c r="E239" s="18" t="s">
        <v>353</v>
      </c>
      <c r="F239" s="6" t="s">
        <v>57</v>
      </c>
    </row>
    <row r="240" spans="1:6" x14ac:dyDescent="0.2">
      <c r="A240" s="5">
        <f t="shared" si="2"/>
        <v>238</v>
      </c>
      <c r="B240" s="15">
        <v>2022</v>
      </c>
      <c r="C240" s="15">
        <v>3200478</v>
      </c>
      <c r="D240" s="16" t="s">
        <v>91</v>
      </c>
      <c r="E240" s="18" t="s">
        <v>350</v>
      </c>
      <c r="F240" s="6" t="s">
        <v>57</v>
      </c>
    </row>
    <row r="241" spans="1:6" x14ac:dyDescent="0.2">
      <c r="A241" s="5">
        <f t="shared" si="2"/>
        <v>239</v>
      </c>
      <c r="B241" s="15">
        <v>2022</v>
      </c>
      <c r="C241" s="15">
        <v>3280117</v>
      </c>
      <c r="D241" s="16" t="s">
        <v>274</v>
      </c>
      <c r="E241" s="18" t="s">
        <v>4</v>
      </c>
      <c r="F241" s="6" t="s">
        <v>57</v>
      </c>
    </row>
    <row r="242" spans="1:6" x14ac:dyDescent="0.2">
      <c r="A242" s="5">
        <f t="shared" si="2"/>
        <v>240</v>
      </c>
      <c r="B242" s="15">
        <v>2022</v>
      </c>
      <c r="C242" s="15">
        <v>3485256</v>
      </c>
      <c r="D242" s="16" t="s">
        <v>48</v>
      </c>
      <c r="E242" s="18" t="s">
        <v>349</v>
      </c>
      <c r="F242" s="6" t="s">
        <v>57</v>
      </c>
    </row>
    <row r="243" spans="1:6" x14ac:dyDescent="0.2">
      <c r="A243" s="5">
        <f t="shared" si="2"/>
        <v>241</v>
      </c>
      <c r="B243" s="15">
        <v>2022</v>
      </c>
      <c r="C243" s="15">
        <v>3219807</v>
      </c>
      <c r="D243" s="16" t="s">
        <v>23</v>
      </c>
      <c r="E243" s="18" t="s">
        <v>367</v>
      </c>
      <c r="F243" s="6" t="s">
        <v>57</v>
      </c>
    </row>
    <row r="244" spans="1:6" x14ac:dyDescent="0.2">
      <c r="A244" s="5">
        <f t="shared" si="2"/>
        <v>242</v>
      </c>
      <c r="B244" s="15">
        <v>2022</v>
      </c>
      <c r="C244" s="15">
        <v>3490067</v>
      </c>
      <c r="D244" s="16" t="s">
        <v>275</v>
      </c>
      <c r="E244" s="18" t="s">
        <v>351</v>
      </c>
      <c r="F244" s="6" t="s">
        <v>57</v>
      </c>
    </row>
    <row r="245" spans="1:6" x14ac:dyDescent="0.2">
      <c r="A245" s="5">
        <f t="shared" si="2"/>
        <v>243</v>
      </c>
      <c r="B245" s="15">
        <v>2022</v>
      </c>
      <c r="C245" s="15">
        <v>3487998</v>
      </c>
      <c r="D245" s="16" t="s">
        <v>41</v>
      </c>
      <c r="E245" s="18" t="s">
        <v>345</v>
      </c>
      <c r="F245" s="6" t="s">
        <v>57</v>
      </c>
    </row>
    <row r="246" spans="1:6" x14ac:dyDescent="0.2">
      <c r="A246" s="5">
        <f t="shared" si="2"/>
        <v>244</v>
      </c>
      <c r="B246" s="15">
        <v>2022</v>
      </c>
      <c r="C246" s="15">
        <v>3219249</v>
      </c>
      <c r="D246" s="16" t="s">
        <v>276</v>
      </c>
      <c r="E246" s="18" t="s">
        <v>344</v>
      </c>
      <c r="F246" s="6" t="s">
        <v>57</v>
      </c>
    </row>
    <row r="247" spans="1:6" x14ac:dyDescent="0.2">
      <c r="A247" s="5">
        <f t="shared" si="2"/>
        <v>245</v>
      </c>
      <c r="B247" s="15">
        <v>2022</v>
      </c>
      <c r="C247" s="15">
        <v>3321720</v>
      </c>
      <c r="D247" s="16" t="s">
        <v>277</v>
      </c>
      <c r="E247" s="18" t="s">
        <v>350</v>
      </c>
      <c r="F247" s="6" t="s">
        <v>57</v>
      </c>
    </row>
    <row r="248" spans="1:6" x14ac:dyDescent="0.2">
      <c r="A248" s="5">
        <f t="shared" si="2"/>
        <v>246</v>
      </c>
      <c r="B248" s="15">
        <v>2022</v>
      </c>
      <c r="C248" s="15">
        <v>3323865</v>
      </c>
      <c r="D248" s="16" t="s">
        <v>278</v>
      </c>
      <c r="E248" s="18" t="s">
        <v>382</v>
      </c>
      <c r="F248" s="6" t="s">
        <v>57</v>
      </c>
    </row>
    <row r="249" spans="1:6" x14ac:dyDescent="0.2">
      <c r="A249" s="5">
        <f t="shared" si="2"/>
        <v>247</v>
      </c>
      <c r="B249" s="15">
        <v>2022</v>
      </c>
      <c r="C249" s="15">
        <v>3207222</v>
      </c>
      <c r="D249" s="16" t="s">
        <v>279</v>
      </c>
      <c r="E249" s="18" t="s">
        <v>362</v>
      </c>
      <c r="F249" s="6" t="s">
        <v>57</v>
      </c>
    </row>
    <row r="250" spans="1:6" x14ac:dyDescent="0.2">
      <c r="A250" s="5">
        <f t="shared" si="2"/>
        <v>248</v>
      </c>
      <c r="B250" s="15">
        <v>2022</v>
      </c>
      <c r="C250" s="15">
        <v>3305080</v>
      </c>
      <c r="D250" s="16" t="s">
        <v>280</v>
      </c>
      <c r="E250" s="18" t="s">
        <v>344</v>
      </c>
      <c r="F250" s="6" t="s">
        <v>57</v>
      </c>
    </row>
    <row r="251" spans="1:6" x14ac:dyDescent="0.2">
      <c r="A251" s="5">
        <f t="shared" si="2"/>
        <v>249</v>
      </c>
      <c r="B251" s="15">
        <v>2022</v>
      </c>
      <c r="C251" s="15">
        <v>3345491</v>
      </c>
      <c r="D251" s="16" t="s">
        <v>281</v>
      </c>
      <c r="E251" s="18" t="s">
        <v>346</v>
      </c>
      <c r="F251" s="6" t="s">
        <v>57</v>
      </c>
    </row>
    <row r="252" spans="1:6" x14ac:dyDescent="0.2">
      <c r="A252" s="5">
        <f t="shared" si="2"/>
        <v>250</v>
      </c>
      <c r="B252" s="15">
        <v>2022</v>
      </c>
      <c r="C252" s="15">
        <v>3277775</v>
      </c>
      <c r="D252" s="16" t="s">
        <v>282</v>
      </c>
      <c r="E252" s="18" t="s">
        <v>344</v>
      </c>
      <c r="F252" s="6" t="s">
        <v>57</v>
      </c>
    </row>
    <row r="253" spans="1:6" x14ac:dyDescent="0.2">
      <c r="A253" s="5">
        <f t="shared" si="2"/>
        <v>251</v>
      </c>
      <c r="B253" s="15">
        <v>2022</v>
      </c>
      <c r="C253" s="15">
        <v>3229641</v>
      </c>
      <c r="D253" s="16" t="s">
        <v>92</v>
      </c>
      <c r="E253" s="18" t="s">
        <v>344</v>
      </c>
      <c r="F253" s="6" t="s">
        <v>57</v>
      </c>
    </row>
    <row r="254" spans="1:6" x14ac:dyDescent="0.2">
      <c r="A254" s="5">
        <f t="shared" si="2"/>
        <v>252</v>
      </c>
      <c r="B254" s="15">
        <v>2022</v>
      </c>
      <c r="C254" s="15">
        <v>3240037</v>
      </c>
      <c r="D254" s="16" t="s">
        <v>93</v>
      </c>
      <c r="E254" s="18" t="s">
        <v>344</v>
      </c>
      <c r="F254" s="6" t="s">
        <v>57</v>
      </c>
    </row>
    <row r="255" spans="1:6" x14ac:dyDescent="0.2">
      <c r="A255" s="5">
        <f t="shared" si="2"/>
        <v>253</v>
      </c>
      <c r="B255" s="15">
        <v>2022</v>
      </c>
      <c r="C255" s="15">
        <v>3280513</v>
      </c>
      <c r="D255" s="16" t="s">
        <v>283</v>
      </c>
      <c r="E255" s="18" t="s">
        <v>362</v>
      </c>
      <c r="F255" s="6" t="s">
        <v>57</v>
      </c>
    </row>
    <row r="256" spans="1:6" x14ac:dyDescent="0.2">
      <c r="A256" s="5">
        <f t="shared" si="2"/>
        <v>254</v>
      </c>
      <c r="B256" s="15">
        <v>2022</v>
      </c>
      <c r="C256" s="15">
        <v>3399339</v>
      </c>
      <c r="D256" s="16" t="s">
        <v>284</v>
      </c>
      <c r="E256" s="18" t="s">
        <v>383</v>
      </c>
      <c r="F256" s="6" t="s">
        <v>57</v>
      </c>
    </row>
    <row r="257" spans="1:6" x14ac:dyDescent="0.2">
      <c r="A257" s="5">
        <f t="shared" si="2"/>
        <v>255</v>
      </c>
      <c r="B257" s="15">
        <v>2022</v>
      </c>
      <c r="C257" s="15">
        <v>3289009</v>
      </c>
      <c r="D257" s="16" t="s">
        <v>285</v>
      </c>
      <c r="E257" s="18" t="s">
        <v>344</v>
      </c>
      <c r="F257" s="6" t="s">
        <v>57</v>
      </c>
    </row>
    <row r="258" spans="1:6" x14ac:dyDescent="0.2">
      <c r="A258" s="5">
        <f t="shared" si="2"/>
        <v>256</v>
      </c>
      <c r="B258" s="15">
        <v>2022</v>
      </c>
      <c r="C258" s="15">
        <v>3399313</v>
      </c>
      <c r="D258" s="16" t="s">
        <v>286</v>
      </c>
      <c r="E258" s="18" t="s">
        <v>355</v>
      </c>
      <c r="F258" s="6" t="s">
        <v>57</v>
      </c>
    </row>
    <row r="259" spans="1:6" x14ac:dyDescent="0.2">
      <c r="A259" s="5">
        <f t="shared" si="2"/>
        <v>257</v>
      </c>
      <c r="B259" s="15">
        <v>2022</v>
      </c>
      <c r="C259" s="15">
        <v>3489311</v>
      </c>
      <c r="D259" s="16" t="s">
        <v>94</v>
      </c>
      <c r="E259" s="18" t="s">
        <v>344</v>
      </c>
      <c r="F259" s="6" t="s">
        <v>57</v>
      </c>
    </row>
    <row r="260" spans="1:6" x14ac:dyDescent="0.2">
      <c r="A260" s="5">
        <f t="shared" si="2"/>
        <v>258</v>
      </c>
      <c r="B260" s="15">
        <v>2022</v>
      </c>
      <c r="C260" s="15">
        <v>3232576</v>
      </c>
      <c r="D260" s="16" t="s">
        <v>287</v>
      </c>
      <c r="E260" s="18" t="s">
        <v>372</v>
      </c>
      <c r="F260" s="6" t="s">
        <v>57</v>
      </c>
    </row>
    <row r="261" spans="1:6" x14ac:dyDescent="0.2">
      <c r="A261" s="5">
        <f t="shared" si="2"/>
        <v>259</v>
      </c>
      <c r="B261" s="15">
        <v>2022</v>
      </c>
      <c r="C261" s="15">
        <v>3515135</v>
      </c>
      <c r="D261" s="16" t="s">
        <v>288</v>
      </c>
      <c r="E261" s="18" t="s">
        <v>355</v>
      </c>
      <c r="F261" s="6" t="s">
        <v>57</v>
      </c>
    </row>
    <row r="262" spans="1:6" x14ac:dyDescent="0.2">
      <c r="A262" s="5">
        <f t="shared" si="2"/>
        <v>260</v>
      </c>
      <c r="B262" s="15">
        <v>2022</v>
      </c>
      <c r="C262" s="15">
        <v>3320268</v>
      </c>
      <c r="D262" s="16" t="s">
        <v>289</v>
      </c>
      <c r="E262" s="18" t="s">
        <v>354</v>
      </c>
      <c r="F262" s="6" t="s">
        <v>57</v>
      </c>
    </row>
    <row r="263" spans="1:6" x14ac:dyDescent="0.2">
      <c r="A263" s="5">
        <f t="shared" si="2"/>
        <v>261</v>
      </c>
      <c r="B263" s="15">
        <v>2022</v>
      </c>
      <c r="C263" s="15">
        <v>3240406</v>
      </c>
      <c r="D263" s="16" t="s">
        <v>290</v>
      </c>
      <c r="E263" s="18" t="s">
        <v>363</v>
      </c>
      <c r="F263" s="6" t="s">
        <v>57</v>
      </c>
    </row>
    <row r="264" spans="1:6" x14ac:dyDescent="0.2">
      <c r="A264" s="5">
        <f t="shared" si="2"/>
        <v>262</v>
      </c>
      <c r="B264" s="15">
        <v>2022</v>
      </c>
      <c r="C264" s="15">
        <v>3206266</v>
      </c>
      <c r="D264" s="16" t="s">
        <v>291</v>
      </c>
      <c r="E264" s="18" t="s">
        <v>380</v>
      </c>
      <c r="F264" s="6" t="s">
        <v>57</v>
      </c>
    </row>
    <row r="265" spans="1:6" x14ac:dyDescent="0.2">
      <c r="A265" s="5">
        <f t="shared" si="2"/>
        <v>263</v>
      </c>
      <c r="B265" s="15">
        <v>2022</v>
      </c>
      <c r="C265" s="15">
        <v>3269838</v>
      </c>
      <c r="D265" s="16" t="s">
        <v>292</v>
      </c>
      <c r="E265" s="18" t="s">
        <v>372</v>
      </c>
      <c r="F265" s="6" t="s">
        <v>57</v>
      </c>
    </row>
    <row r="266" spans="1:6" x14ac:dyDescent="0.2">
      <c r="A266" s="5">
        <f t="shared" si="2"/>
        <v>264</v>
      </c>
      <c r="B266" s="15">
        <v>2022</v>
      </c>
      <c r="C266" s="15">
        <v>3288006</v>
      </c>
      <c r="D266" s="16" t="s">
        <v>293</v>
      </c>
      <c r="E266" s="18" t="s">
        <v>354</v>
      </c>
      <c r="F266" s="6" t="s">
        <v>57</v>
      </c>
    </row>
    <row r="267" spans="1:6" x14ac:dyDescent="0.2">
      <c r="A267" s="5">
        <f t="shared" si="2"/>
        <v>265</v>
      </c>
      <c r="B267" s="15">
        <v>2022</v>
      </c>
      <c r="C267" s="15">
        <v>3521944</v>
      </c>
      <c r="D267" s="16" t="s">
        <v>294</v>
      </c>
      <c r="E267" s="18" t="s">
        <v>367</v>
      </c>
      <c r="F267" s="6" t="s">
        <v>57</v>
      </c>
    </row>
    <row r="268" spans="1:6" x14ac:dyDescent="0.2">
      <c r="A268" s="5">
        <f t="shared" si="2"/>
        <v>266</v>
      </c>
      <c r="B268" s="15">
        <v>2022</v>
      </c>
      <c r="C268" s="15">
        <v>3177637</v>
      </c>
      <c r="D268" s="16" t="s">
        <v>295</v>
      </c>
      <c r="E268" s="18" t="s">
        <v>346</v>
      </c>
      <c r="F268" s="6" t="s">
        <v>57</v>
      </c>
    </row>
    <row r="269" spans="1:6" x14ac:dyDescent="0.2">
      <c r="A269" s="5">
        <f t="shared" si="2"/>
        <v>267</v>
      </c>
      <c r="B269" s="15">
        <v>2022</v>
      </c>
      <c r="C269" s="15">
        <v>3320256</v>
      </c>
      <c r="D269" s="16" t="s">
        <v>296</v>
      </c>
      <c r="E269" s="18" t="s">
        <v>381</v>
      </c>
      <c r="F269" s="6" t="s">
        <v>57</v>
      </c>
    </row>
    <row r="270" spans="1:6" x14ac:dyDescent="0.2">
      <c r="A270" s="5">
        <f t="shared" si="2"/>
        <v>268</v>
      </c>
      <c r="B270" s="15">
        <v>2022</v>
      </c>
      <c r="C270" s="15">
        <v>3480262</v>
      </c>
      <c r="D270" s="16" t="s">
        <v>297</v>
      </c>
      <c r="E270" s="18" t="s">
        <v>351</v>
      </c>
      <c r="F270" s="6" t="s">
        <v>57</v>
      </c>
    </row>
    <row r="271" spans="1:6" x14ac:dyDescent="0.2">
      <c r="A271" s="5">
        <f t="shared" si="2"/>
        <v>269</v>
      </c>
      <c r="B271" s="15">
        <v>2022</v>
      </c>
      <c r="C271" s="15">
        <v>3278681</v>
      </c>
      <c r="D271" s="16" t="s">
        <v>298</v>
      </c>
      <c r="E271" s="18" t="s">
        <v>350</v>
      </c>
      <c r="F271" s="6" t="s">
        <v>57</v>
      </c>
    </row>
    <row r="272" spans="1:6" x14ac:dyDescent="0.2">
      <c r="A272" s="5">
        <f t="shared" si="2"/>
        <v>270</v>
      </c>
      <c r="B272" s="15">
        <v>2022</v>
      </c>
      <c r="C272" s="15">
        <v>3322036</v>
      </c>
      <c r="D272" s="16" t="s">
        <v>299</v>
      </c>
      <c r="E272" s="18" t="s">
        <v>354</v>
      </c>
      <c r="F272" s="6" t="s">
        <v>57</v>
      </c>
    </row>
    <row r="273" spans="1:6" x14ac:dyDescent="0.2">
      <c r="A273" s="5">
        <f t="shared" si="2"/>
        <v>271</v>
      </c>
      <c r="B273" s="15">
        <v>2022</v>
      </c>
      <c r="C273" s="15">
        <v>3241769</v>
      </c>
      <c r="D273" s="16" t="s">
        <v>95</v>
      </c>
      <c r="E273" s="18" t="s">
        <v>345</v>
      </c>
      <c r="F273" s="6" t="s">
        <v>57</v>
      </c>
    </row>
    <row r="274" spans="1:6" x14ac:dyDescent="0.2">
      <c r="A274" s="5">
        <f t="shared" si="2"/>
        <v>272</v>
      </c>
      <c r="B274" s="15">
        <v>2022</v>
      </c>
      <c r="C274" s="15">
        <v>3347962</v>
      </c>
      <c r="D274" s="16" t="s">
        <v>300</v>
      </c>
      <c r="E274" s="18" t="s">
        <v>354</v>
      </c>
      <c r="F274" s="6" t="s">
        <v>57</v>
      </c>
    </row>
    <row r="275" spans="1:6" x14ac:dyDescent="0.2">
      <c r="A275" s="5">
        <f t="shared" si="2"/>
        <v>273</v>
      </c>
      <c r="B275" s="15">
        <v>2022</v>
      </c>
      <c r="C275" s="15">
        <v>3299027</v>
      </c>
      <c r="D275" s="16" t="s">
        <v>301</v>
      </c>
      <c r="E275" s="18" t="s">
        <v>375</v>
      </c>
      <c r="F275" s="6" t="s">
        <v>57</v>
      </c>
    </row>
    <row r="276" spans="1:6" x14ac:dyDescent="0.2">
      <c r="A276" s="5">
        <f t="shared" si="2"/>
        <v>274</v>
      </c>
      <c r="B276" s="15">
        <v>2022</v>
      </c>
      <c r="C276" s="15">
        <v>3239277</v>
      </c>
      <c r="D276" s="16" t="s">
        <v>302</v>
      </c>
      <c r="E276" s="18" t="s">
        <v>359</v>
      </c>
      <c r="F276" s="6" t="s">
        <v>57</v>
      </c>
    </row>
    <row r="277" spans="1:6" x14ac:dyDescent="0.2">
      <c r="A277" s="5">
        <f t="shared" si="2"/>
        <v>275</v>
      </c>
      <c r="B277" s="15">
        <v>2022</v>
      </c>
      <c r="C277" s="15">
        <v>3268999</v>
      </c>
      <c r="D277" s="16" t="s">
        <v>21</v>
      </c>
      <c r="E277" s="18" t="s">
        <v>350</v>
      </c>
      <c r="F277" s="6" t="s">
        <v>57</v>
      </c>
    </row>
    <row r="278" spans="1:6" x14ac:dyDescent="0.2">
      <c r="A278" s="5">
        <f t="shared" si="2"/>
        <v>276</v>
      </c>
      <c r="B278" s="15">
        <v>2022</v>
      </c>
      <c r="C278" s="15">
        <v>3450337</v>
      </c>
      <c r="D278" s="16" t="s">
        <v>303</v>
      </c>
      <c r="E278" s="18" t="s">
        <v>362</v>
      </c>
      <c r="F278" s="6" t="s">
        <v>57</v>
      </c>
    </row>
    <row r="279" spans="1:6" x14ac:dyDescent="0.2">
      <c r="A279" s="5">
        <f t="shared" si="2"/>
        <v>277</v>
      </c>
      <c r="B279" s="15">
        <v>2022</v>
      </c>
      <c r="C279" s="15">
        <v>3195116</v>
      </c>
      <c r="D279" s="16" t="s">
        <v>304</v>
      </c>
      <c r="E279" s="18" t="s">
        <v>362</v>
      </c>
      <c r="F279" s="6" t="s">
        <v>57</v>
      </c>
    </row>
    <row r="280" spans="1:6" x14ac:dyDescent="0.2">
      <c r="A280" s="5">
        <f t="shared" si="2"/>
        <v>278</v>
      </c>
      <c r="B280" s="15">
        <v>2022</v>
      </c>
      <c r="C280" s="15">
        <v>3284371</v>
      </c>
      <c r="D280" s="16" t="s">
        <v>96</v>
      </c>
      <c r="E280" s="18" t="s">
        <v>366</v>
      </c>
      <c r="F280" s="6" t="s">
        <v>57</v>
      </c>
    </row>
    <row r="281" spans="1:6" x14ac:dyDescent="0.2">
      <c r="A281" s="5">
        <f t="shared" si="2"/>
        <v>279</v>
      </c>
      <c r="B281" s="15">
        <v>2022</v>
      </c>
      <c r="C281" s="15">
        <v>3220011</v>
      </c>
      <c r="D281" s="16" t="s">
        <v>305</v>
      </c>
      <c r="E281" s="18" t="s">
        <v>346</v>
      </c>
      <c r="F281" s="6" t="s">
        <v>57</v>
      </c>
    </row>
    <row r="282" spans="1:6" x14ac:dyDescent="0.2">
      <c r="A282" s="5">
        <f t="shared" si="2"/>
        <v>280</v>
      </c>
      <c r="B282" s="15">
        <v>2022</v>
      </c>
      <c r="C282" s="15">
        <v>3490997</v>
      </c>
      <c r="D282" s="16" t="s">
        <v>306</v>
      </c>
      <c r="E282" s="18" t="s">
        <v>357</v>
      </c>
      <c r="F282" s="6" t="s">
        <v>57</v>
      </c>
    </row>
    <row r="283" spans="1:6" x14ac:dyDescent="0.2">
      <c r="A283" s="5">
        <f t="shared" si="2"/>
        <v>281</v>
      </c>
      <c r="B283" s="15">
        <v>2022</v>
      </c>
      <c r="C283" s="15">
        <v>3233086</v>
      </c>
      <c r="D283" s="16" t="s">
        <v>31</v>
      </c>
      <c r="E283" s="18" t="s">
        <v>367</v>
      </c>
      <c r="F283" s="6" t="s">
        <v>57</v>
      </c>
    </row>
    <row r="284" spans="1:6" x14ac:dyDescent="0.2">
      <c r="A284" s="5">
        <f t="shared" si="2"/>
        <v>282</v>
      </c>
      <c r="B284" s="15">
        <v>2022</v>
      </c>
      <c r="C284" s="15">
        <v>3487231</v>
      </c>
      <c r="D284" s="16" t="s">
        <v>307</v>
      </c>
      <c r="E284" s="18" t="s">
        <v>371</v>
      </c>
      <c r="F284" s="6" t="s">
        <v>57</v>
      </c>
    </row>
    <row r="285" spans="1:6" x14ac:dyDescent="0.2">
      <c r="A285" s="5">
        <f t="shared" si="2"/>
        <v>283</v>
      </c>
      <c r="B285" s="15">
        <v>2022</v>
      </c>
      <c r="C285" s="15">
        <v>3266371</v>
      </c>
      <c r="D285" s="16" t="s">
        <v>308</v>
      </c>
      <c r="E285" s="18" t="s">
        <v>362</v>
      </c>
      <c r="F285" s="6" t="s">
        <v>57</v>
      </c>
    </row>
    <row r="286" spans="1:6" x14ac:dyDescent="0.2">
      <c r="A286" s="5">
        <f t="shared" si="2"/>
        <v>284</v>
      </c>
      <c r="B286" s="15">
        <v>2022</v>
      </c>
      <c r="C286" s="15">
        <v>3225984</v>
      </c>
      <c r="D286" s="16" t="s">
        <v>29</v>
      </c>
      <c r="E286" s="18" t="s">
        <v>344</v>
      </c>
      <c r="F286" s="6" t="s">
        <v>57</v>
      </c>
    </row>
    <row r="287" spans="1:6" x14ac:dyDescent="0.2">
      <c r="A287" s="5">
        <f t="shared" si="2"/>
        <v>285</v>
      </c>
      <c r="B287" s="15">
        <v>2022</v>
      </c>
      <c r="C287" s="15">
        <v>3443791</v>
      </c>
      <c r="D287" s="16" t="s">
        <v>309</v>
      </c>
      <c r="E287" s="18" t="s">
        <v>359</v>
      </c>
      <c r="F287" s="6" t="s">
        <v>57</v>
      </c>
    </row>
    <row r="288" spans="1:6" x14ac:dyDescent="0.2">
      <c r="A288" s="5">
        <f t="shared" si="2"/>
        <v>286</v>
      </c>
      <c r="B288" s="15">
        <v>2022</v>
      </c>
      <c r="C288" s="15">
        <v>3490047</v>
      </c>
      <c r="D288" s="16" t="s">
        <v>97</v>
      </c>
      <c r="E288" s="18" t="s">
        <v>381</v>
      </c>
      <c r="F288" s="6" t="s">
        <v>57</v>
      </c>
    </row>
    <row r="289" spans="1:6" x14ac:dyDescent="0.2">
      <c r="A289" s="5">
        <f t="shared" si="2"/>
        <v>287</v>
      </c>
      <c r="B289" s="15">
        <v>2022</v>
      </c>
      <c r="C289" s="15">
        <v>3306185</v>
      </c>
      <c r="D289" s="16" t="s">
        <v>10</v>
      </c>
      <c r="E289" s="18" t="s">
        <v>357</v>
      </c>
      <c r="F289" s="6" t="s">
        <v>57</v>
      </c>
    </row>
    <row r="290" spans="1:6" x14ac:dyDescent="0.2">
      <c r="A290" s="5">
        <f t="shared" si="2"/>
        <v>288</v>
      </c>
      <c r="B290" s="15">
        <v>2022</v>
      </c>
      <c r="C290" s="15">
        <v>3288686</v>
      </c>
      <c r="D290" s="16" t="s">
        <v>11</v>
      </c>
      <c r="E290" s="18" t="s">
        <v>362</v>
      </c>
      <c r="F290" s="6" t="s">
        <v>57</v>
      </c>
    </row>
    <row r="291" spans="1:6" x14ac:dyDescent="0.2">
      <c r="A291" s="5">
        <f t="shared" si="2"/>
        <v>289</v>
      </c>
      <c r="B291" s="15">
        <v>2022</v>
      </c>
      <c r="C291" s="15">
        <v>3319356</v>
      </c>
      <c r="D291" s="16" t="s">
        <v>310</v>
      </c>
      <c r="E291" s="18" t="s">
        <v>350</v>
      </c>
      <c r="F291" s="6" t="s">
        <v>57</v>
      </c>
    </row>
    <row r="292" spans="1:6" x14ac:dyDescent="0.2">
      <c r="A292" s="5">
        <f t="shared" si="2"/>
        <v>290</v>
      </c>
      <c r="B292" s="15">
        <v>2022</v>
      </c>
      <c r="C292" s="15">
        <v>3484478</v>
      </c>
      <c r="D292" s="16" t="s">
        <v>311</v>
      </c>
      <c r="E292" s="18" t="s">
        <v>5</v>
      </c>
      <c r="F292" s="6" t="s">
        <v>57</v>
      </c>
    </row>
    <row r="293" spans="1:6" x14ac:dyDescent="0.2">
      <c r="A293" s="5">
        <f t="shared" si="2"/>
        <v>291</v>
      </c>
      <c r="B293" s="15">
        <v>2022</v>
      </c>
      <c r="C293" s="15">
        <v>3412507</v>
      </c>
      <c r="D293" s="16" t="s">
        <v>312</v>
      </c>
      <c r="E293" s="18" t="s">
        <v>351</v>
      </c>
      <c r="F293" s="6" t="s">
        <v>57</v>
      </c>
    </row>
    <row r="294" spans="1:6" x14ac:dyDescent="0.2">
      <c r="A294" s="5">
        <f t="shared" si="2"/>
        <v>292</v>
      </c>
      <c r="B294" s="15">
        <v>2022</v>
      </c>
      <c r="C294" s="15">
        <v>3338570</v>
      </c>
      <c r="D294" s="16" t="s">
        <v>98</v>
      </c>
      <c r="E294" s="18" t="s">
        <v>347</v>
      </c>
      <c r="F294" s="6" t="s">
        <v>57</v>
      </c>
    </row>
    <row r="295" spans="1:6" x14ac:dyDescent="0.2">
      <c r="A295" s="5">
        <f t="shared" si="2"/>
        <v>293</v>
      </c>
      <c r="B295" s="15">
        <v>2022</v>
      </c>
      <c r="C295" s="15">
        <v>3269736</v>
      </c>
      <c r="D295" s="16" t="s">
        <v>313</v>
      </c>
      <c r="E295" s="18" t="s">
        <v>347</v>
      </c>
      <c r="F295" s="6" t="s">
        <v>57</v>
      </c>
    </row>
    <row r="296" spans="1:6" x14ac:dyDescent="0.2">
      <c r="A296" s="5">
        <f t="shared" si="2"/>
        <v>294</v>
      </c>
      <c r="B296" s="15">
        <v>2022</v>
      </c>
      <c r="C296" s="15">
        <v>3450749</v>
      </c>
      <c r="D296" s="16" t="s">
        <v>99</v>
      </c>
      <c r="E296" s="18" t="s">
        <v>380</v>
      </c>
      <c r="F296" s="6" t="s">
        <v>57</v>
      </c>
    </row>
    <row r="297" spans="1:6" x14ac:dyDescent="0.2">
      <c r="A297" s="5">
        <f t="shared" si="2"/>
        <v>295</v>
      </c>
      <c r="B297" s="15">
        <v>2022</v>
      </c>
      <c r="C297" s="15">
        <v>3397138</v>
      </c>
      <c r="D297" s="16" t="s">
        <v>314</v>
      </c>
      <c r="E297" s="18" t="s">
        <v>4</v>
      </c>
      <c r="F297" s="6" t="s">
        <v>57</v>
      </c>
    </row>
    <row r="298" spans="1:6" x14ac:dyDescent="0.2">
      <c r="A298" s="5">
        <f t="shared" si="2"/>
        <v>296</v>
      </c>
      <c r="B298" s="15">
        <v>2022</v>
      </c>
      <c r="C298" s="15">
        <v>3237555</v>
      </c>
      <c r="D298" s="16" t="s">
        <v>315</v>
      </c>
      <c r="E298" s="18" t="s">
        <v>4</v>
      </c>
      <c r="F298" s="6" t="s">
        <v>57</v>
      </c>
    </row>
    <row r="299" spans="1:6" x14ac:dyDescent="0.2">
      <c r="A299" s="5">
        <f t="shared" si="2"/>
        <v>297</v>
      </c>
      <c r="B299" s="15">
        <v>2022</v>
      </c>
      <c r="C299" s="15">
        <v>3320241</v>
      </c>
      <c r="D299" s="16" t="s">
        <v>316</v>
      </c>
      <c r="E299" s="18" t="s">
        <v>350</v>
      </c>
      <c r="F299" s="6" t="s">
        <v>57</v>
      </c>
    </row>
    <row r="300" spans="1:6" x14ac:dyDescent="0.2">
      <c r="A300" s="5">
        <f t="shared" si="2"/>
        <v>298</v>
      </c>
      <c r="B300" s="15">
        <v>2022</v>
      </c>
      <c r="C300" s="15">
        <v>3207028</v>
      </c>
      <c r="D300" s="16" t="s">
        <v>100</v>
      </c>
      <c r="E300" s="18" t="s">
        <v>353</v>
      </c>
      <c r="F300" s="6" t="s">
        <v>57</v>
      </c>
    </row>
    <row r="301" spans="1:6" x14ac:dyDescent="0.2">
      <c r="A301" s="5">
        <f t="shared" si="2"/>
        <v>299</v>
      </c>
      <c r="B301" s="15">
        <v>2022</v>
      </c>
      <c r="C301" s="15">
        <v>3281155</v>
      </c>
      <c r="D301" s="16" t="s">
        <v>15</v>
      </c>
      <c r="E301" s="18" t="s">
        <v>345</v>
      </c>
      <c r="F301" s="6" t="s">
        <v>57</v>
      </c>
    </row>
    <row r="302" spans="1:6" x14ac:dyDescent="0.2">
      <c r="A302" s="5">
        <f t="shared" si="2"/>
        <v>300</v>
      </c>
      <c r="B302" s="15">
        <v>2022</v>
      </c>
      <c r="C302" s="15">
        <v>3210481</v>
      </c>
      <c r="D302" s="16" t="s">
        <v>317</v>
      </c>
      <c r="E302" s="18" t="s">
        <v>356</v>
      </c>
      <c r="F302" s="6" t="s">
        <v>57</v>
      </c>
    </row>
    <row r="303" spans="1:6" x14ac:dyDescent="0.2">
      <c r="A303" s="5">
        <f t="shared" si="2"/>
        <v>301</v>
      </c>
      <c r="B303" s="15">
        <v>2022</v>
      </c>
      <c r="C303" s="15">
        <v>3490685</v>
      </c>
      <c r="D303" s="16" t="s">
        <v>318</v>
      </c>
      <c r="E303" s="18" t="s">
        <v>375</v>
      </c>
      <c r="F303" s="6" t="s">
        <v>57</v>
      </c>
    </row>
    <row r="304" spans="1:6" x14ac:dyDescent="0.2">
      <c r="A304" s="5">
        <f t="shared" si="2"/>
        <v>302</v>
      </c>
      <c r="B304" s="15">
        <v>2022</v>
      </c>
      <c r="C304" s="15">
        <v>3309157</v>
      </c>
      <c r="D304" s="16" t="s">
        <v>319</v>
      </c>
      <c r="E304" s="18" t="s">
        <v>351</v>
      </c>
      <c r="F304" s="6" t="s">
        <v>57</v>
      </c>
    </row>
    <row r="305" spans="1:6" x14ac:dyDescent="0.2">
      <c r="A305" s="5">
        <f t="shared" si="2"/>
        <v>303</v>
      </c>
      <c r="B305" s="15">
        <v>2022</v>
      </c>
      <c r="C305" s="15">
        <v>3308243</v>
      </c>
      <c r="D305" s="16" t="s">
        <v>320</v>
      </c>
      <c r="E305" s="18" t="s">
        <v>5</v>
      </c>
      <c r="F305" s="6" t="s">
        <v>57</v>
      </c>
    </row>
    <row r="306" spans="1:6" x14ac:dyDescent="0.2">
      <c r="A306" s="5">
        <f t="shared" si="2"/>
        <v>304</v>
      </c>
      <c r="B306" s="15">
        <v>2022</v>
      </c>
      <c r="C306" s="15">
        <v>3208545</v>
      </c>
      <c r="D306" s="16" t="s">
        <v>321</v>
      </c>
      <c r="E306" s="18" t="s">
        <v>350</v>
      </c>
      <c r="F306" s="6" t="s">
        <v>57</v>
      </c>
    </row>
    <row r="307" spans="1:6" x14ac:dyDescent="0.2">
      <c r="A307" s="5">
        <f t="shared" si="2"/>
        <v>305</v>
      </c>
      <c r="B307" s="15">
        <v>2022</v>
      </c>
      <c r="C307" s="15">
        <v>3284782</v>
      </c>
      <c r="D307" s="16" t="s">
        <v>322</v>
      </c>
      <c r="E307" s="18" t="s">
        <v>353</v>
      </c>
      <c r="F307" s="6" t="s">
        <v>57</v>
      </c>
    </row>
    <row r="308" spans="1:6" x14ac:dyDescent="0.2">
      <c r="A308" s="5">
        <f t="shared" si="2"/>
        <v>306</v>
      </c>
      <c r="B308" s="15">
        <v>2022</v>
      </c>
      <c r="C308" s="15">
        <v>3523859</v>
      </c>
      <c r="D308" s="16" t="s">
        <v>323</v>
      </c>
      <c r="E308" s="18" t="s">
        <v>344</v>
      </c>
      <c r="F308" s="6" t="s">
        <v>57</v>
      </c>
    </row>
    <row r="309" spans="1:6" x14ac:dyDescent="0.2">
      <c r="A309" s="5">
        <f t="shared" si="2"/>
        <v>307</v>
      </c>
      <c r="B309" s="15">
        <v>2022</v>
      </c>
      <c r="C309" s="15">
        <v>3346539</v>
      </c>
      <c r="D309" s="16" t="s">
        <v>324</v>
      </c>
      <c r="E309" s="18" t="s">
        <v>373</v>
      </c>
      <c r="F309" s="6" t="s">
        <v>57</v>
      </c>
    </row>
    <row r="310" spans="1:6" x14ac:dyDescent="0.2">
      <c r="A310" s="5">
        <f t="shared" si="2"/>
        <v>308</v>
      </c>
      <c r="B310" s="15">
        <v>2022</v>
      </c>
      <c r="C310" s="15">
        <v>3395849</v>
      </c>
      <c r="D310" s="16" t="s">
        <v>325</v>
      </c>
      <c r="E310" s="18" t="s">
        <v>384</v>
      </c>
      <c r="F310" s="6" t="s">
        <v>57</v>
      </c>
    </row>
    <row r="311" spans="1:6" x14ac:dyDescent="0.2">
      <c r="A311" s="5">
        <f t="shared" si="2"/>
        <v>309</v>
      </c>
      <c r="B311" s="15">
        <v>2022</v>
      </c>
      <c r="C311" s="15">
        <v>3206007</v>
      </c>
      <c r="D311" s="16" t="s">
        <v>326</v>
      </c>
      <c r="E311" s="18" t="s">
        <v>374</v>
      </c>
      <c r="F311" s="6" t="s">
        <v>57</v>
      </c>
    </row>
    <row r="312" spans="1:6" x14ac:dyDescent="0.2">
      <c r="A312" s="5">
        <f t="shared" si="2"/>
        <v>310</v>
      </c>
      <c r="B312" s="15">
        <v>2022</v>
      </c>
      <c r="C312" s="15">
        <v>3205424</v>
      </c>
      <c r="D312" s="16" t="s">
        <v>33</v>
      </c>
      <c r="E312" s="18" t="s">
        <v>350</v>
      </c>
      <c r="F312" s="6" t="s">
        <v>57</v>
      </c>
    </row>
    <row r="313" spans="1:6" x14ac:dyDescent="0.2">
      <c r="A313" s="5">
        <f t="shared" si="2"/>
        <v>311</v>
      </c>
      <c r="B313" s="15">
        <v>2022</v>
      </c>
      <c r="C313" s="15">
        <v>3302752</v>
      </c>
      <c r="D313" s="16" t="s">
        <v>327</v>
      </c>
      <c r="E313" s="18" t="s">
        <v>352</v>
      </c>
      <c r="F313" s="6" t="s">
        <v>57</v>
      </c>
    </row>
    <row r="314" spans="1:6" x14ac:dyDescent="0.2">
      <c r="A314" s="5">
        <f t="shared" si="2"/>
        <v>312</v>
      </c>
      <c r="B314" s="15">
        <v>2022</v>
      </c>
      <c r="C314" s="15">
        <v>3272459</v>
      </c>
      <c r="D314" s="16" t="s">
        <v>328</v>
      </c>
      <c r="E314" s="18" t="s">
        <v>345</v>
      </c>
      <c r="F314" s="6" t="s">
        <v>57</v>
      </c>
    </row>
    <row r="315" spans="1:6" x14ac:dyDescent="0.2">
      <c r="A315" s="5">
        <f t="shared" si="2"/>
        <v>313</v>
      </c>
      <c r="B315" s="15">
        <v>2022</v>
      </c>
      <c r="C315" s="15">
        <v>3289405</v>
      </c>
      <c r="D315" s="16" t="s">
        <v>329</v>
      </c>
      <c r="E315" s="18" t="s">
        <v>344</v>
      </c>
      <c r="F315" s="6" t="s">
        <v>57</v>
      </c>
    </row>
    <row r="316" spans="1:6" x14ac:dyDescent="0.2">
      <c r="A316" s="5">
        <f t="shared" ref="A316:A336" si="3">+A315+1</f>
        <v>314</v>
      </c>
      <c r="B316" s="15">
        <v>2022</v>
      </c>
      <c r="C316" s="15">
        <v>3336924</v>
      </c>
      <c r="D316" s="16" t="s">
        <v>330</v>
      </c>
      <c r="E316" s="18" t="s">
        <v>345</v>
      </c>
      <c r="F316" s="6" t="s">
        <v>57</v>
      </c>
    </row>
    <row r="317" spans="1:6" x14ac:dyDescent="0.2">
      <c r="A317" s="5">
        <f t="shared" si="3"/>
        <v>315</v>
      </c>
      <c r="B317" s="15">
        <v>2022</v>
      </c>
      <c r="C317" s="15">
        <v>3457471</v>
      </c>
      <c r="D317" s="16" t="s">
        <v>331</v>
      </c>
      <c r="E317" s="18" t="s">
        <v>345</v>
      </c>
      <c r="F317" s="6" t="s">
        <v>57</v>
      </c>
    </row>
    <row r="318" spans="1:6" x14ac:dyDescent="0.2">
      <c r="A318" s="5">
        <f t="shared" si="3"/>
        <v>316</v>
      </c>
      <c r="B318" s="15">
        <v>2022</v>
      </c>
      <c r="C318" s="15">
        <v>3267160</v>
      </c>
      <c r="D318" s="16" t="s">
        <v>101</v>
      </c>
      <c r="E318" s="18" t="s">
        <v>350</v>
      </c>
      <c r="F318" s="6" t="s">
        <v>57</v>
      </c>
    </row>
    <row r="319" spans="1:6" x14ac:dyDescent="0.2">
      <c r="A319" s="5">
        <f t="shared" si="3"/>
        <v>317</v>
      </c>
      <c r="B319" s="15">
        <v>2022</v>
      </c>
      <c r="C319" s="15">
        <v>3341400</v>
      </c>
      <c r="D319" s="16" t="s">
        <v>102</v>
      </c>
      <c r="E319" s="18" t="s">
        <v>354</v>
      </c>
      <c r="F319" s="6" t="s">
        <v>57</v>
      </c>
    </row>
    <row r="320" spans="1:6" x14ac:dyDescent="0.2">
      <c r="A320" s="5">
        <f t="shared" si="3"/>
        <v>318</v>
      </c>
      <c r="B320" s="15">
        <v>2022</v>
      </c>
      <c r="C320" s="15">
        <v>3344566</v>
      </c>
      <c r="D320" s="16" t="s">
        <v>332</v>
      </c>
      <c r="E320" s="18" t="s">
        <v>351</v>
      </c>
      <c r="F320" s="6" t="s">
        <v>57</v>
      </c>
    </row>
    <row r="321" spans="1:6" x14ac:dyDescent="0.2">
      <c r="A321" s="5">
        <f t="shared" si="3"/>
        <v>319</v>
      </c>
      <c r="B321" s="15">
        <v>2022</v>
      </c>
      <c r="C321" s="15">
        <v>3273020</v>
      </c>
      <c r="D321" s="16" t="s">
        <v>103</v>
      </c>
      <c r="E321" s="18" t="s">
        <v>345</v>
      </c>
      <c r="F321" s="6" t="s">
        <v>57</v>
      </c>
    </row>
    <row r="322" spans="1:6" x14ac:dyDescent="0.2">
      <c r="A322" s="5">
        <f t="shared" si="3"/>
        <v>320</v>
      </c>
      <c r="B322" s="15">
        <v>2022</v>
      </c>
      <c r="C322" s="15">
        <v>3243198</v>
      </c>
      <c r="D322" s="16" t="s">
        <v>104</v>
      </c>
      <c r="E322" s="18" t="s">
        <v>345</v>
      </c>
      <c r="F322" s="6" t="s">
        <v>57</v>
      </c>
    </row>
    <row r="323" spans="1:6" x14ac:dyDescent="0.2">
      <c r="A323" s="5">
        <f t="shared" si="3"/>
        <v>321</v>
      </c>
      <c r="B323" s="15">
        <v>2022</v>
      </c>
      <c r="C323" s="15">
        <v>3324827</v>
      </c>
      <c r="D323" s="16" t="s">
        <v>333</v>
      </c>
      <c r="E323" s="18" t="s">
        <v>345</v>
      </c>
      <c r="F323" s="6" t="s">
        <v>57</v>
      </c>
    </row>
    <row r="324" spans="1:6" x14ac:dyDescent="0.2">
      <c r="A324" s="5">
        <f t="shared" si="3"/>
        <v>322</v>
      </c>
      <c r="B324" s="15">
        <v>2022</v>
      </c>
      <c r="C324" s="15">
        <v>3490003</v>
      </c>
      <c r="D324" s="16" t="s">
        <v>334</v>
      </c>
      <c r="E324" s="18" t="s">
        <v>344</v>
      </c>
      <c r="F324" s="6" t="s">
        <v>57</v>
      </c>
    </row>
    <row r="325" spans="1:6" x14ac:dyDescent="0.2">
      <c r="A325" s="5">
        <f t="shared" si="3"/>
        <v>323</v>
      </c>
      <c r="B325" s="15">
        <v>2022</v>
      </c>
      <c r="C325" s="15">
        <v>3271958</v>
      </c>
      <c r="D325" s="16" t="s">
        <v>335</v>
      </c>
      <c r="E325" s="18" t="s">
        <v>374</v>
      </c>
      <c r="F325" s="6" t="s">
        <v>57</v>
      </c>
    </row>
    <row r="326" spans="1:6" x14ac:dyDescent="0.2">
      <c r="A326" s="5">
        <f t="shared" si="3"/>
        <v>324</v>
      </c>
      <c r="B326" s="15">
        <v>2022</v>
      </c>
      <c r="C326" s="15">
        <v>3267370</v>
      </c>
      <c r="D326" s="16" t="s">
        <v>336</v>
      </c>
      <c r="E326" s="18" t="s">
        <v>374</v>
      </c>
      <c r="F326" s="6" t="s">
        <v>57</v>
      </c>
    </row>
    <row r="327" spans="1:6" x14ac:dyDescent="0.2">
      <c r="A327" s="5">
        <f t="shared" si="3"/>
        <v>325</v>
      </c>
      <c r="B327" s="15">
        <v>2022</v>
      </c>
      <c r="C327" s="15">
        <v>3520720</v>
      </c>
      <c r="D327" s="16" t="s">
        <v>13</v>
      </c>
      <c r="E327" s="18" t="s">
        <v>348</v>
      </c>
      <c r="F327" s="6" t="s">
        <v>57</v>
      </c>
    </row>
    <row r="328" spans="1:6" x14ac:dyDescent="0.2">
      <c r="A328" s="5">
        <f t="shared" si="3"/>
        <v>326</v>
      </c>
      <c r="B328" s="15">
        <v>2022</v>
      </c>
      <c r="C328" s="15">
        <v>3346832</v>
      </c>
      <c r="D328" s="16" t="s">
        <v>337</v>
      </c>
      <c r="E328" s="18" t="s">
        <v>351</v>
      </c>
      <c r="F328" s="6" t="s">
        <v>57</v>
      </c>
    </row>
    <row r="329" spans="1:6" x14ac:dyDescent="0.2">
      <c r="A329" s="5">
        <f t="shared" si="3"/>
        <v>327</v>
      </c>
      <c r="B329" s="15">
        <v>2022</v>
      </c>
      <c r="C329" s="15">
        <v>3451505</v>
      </c>
      <c r="D329" s="16" t="s">
        <v>338</v>
      </c>
      <c r="E329" s="18" t="s">
        <v>358</v>
      </c>
      <c r="F329" s="6" t="s">
        <v>57</v>
      </c>
    </row>
    <row r="330" spans="1:6" x14ac:dyDescent="0.2">
      <c r="A330" s="5">
        <f t="shared" si="3"/>
        <v>328</v>
      </c>
      <c r="B330" s="15">
        <v>2022</v>
      </c>
      <c r="C330" s="15">
        <v>3230207</v>
      </c>
      <c r="D330" s="16" t="s">
        <v>339</v>
      </c>
      <c r="E330" s="18" t="s">
        <v>344</v>
      </c>
      <c r="F330" s="6" t="s">
        <v>57</v>
      </c>
    </row>
    <row r="331" spans="1:6" x14ac:dyDescent="0.2">
      <c r="A331" s="5">
        <f t="shared" si="3"/>
        <v>329</v>
      </c>
      <c r="B331" s="15">
        <v>2022</v>
      </c>
      <c r="C331" s="15">
        <v>3395269</v>
      </c>
      <c r="D331" s="16" t="s">
        <v>340</v>
      </c>
      <c r="E331" s="18" t="s">
        <v>345</v>
      </c>
      <c r="F331" s="6" t="s">
        <v>57</v>
      </c>
    </row>
    <row r="332" spans="1:6" x14ac:dyDescent="0.2">
      <c r="A332" s="5">
        <f t="shared" si="3"/>
        <v>330</v>
      </c>
      <c r="B332" s="15">
        <v>2022</v>
      </c>
      <c r="C332" s="15">
        <v>3242529</v>
      </c>
      <c r="D332" s="16" t="s">
        <v>341</v>
      </c>
      <c r="E332" s="18" t="s">
        <v>345</v>
      </c>
      <c r="F332" s="6" t="s">
        <v>57</v>
      </c>
    </row>
    <row r="333" spans="1:6" x14ac:dyDescent="0.2">
      <c r="A333" s="5">
        <f t="shared" si="3"/>
        <v>331</v>
      </c>
      <c r="B333" s="15">
        <v>2022</v>
      </c>
      <c r="C333" s="15">
        <v>3224473</v>
      </c>
      <c r="D333" s="16" t="s">
        <v>342</v>
      </c>
      <c r="E333" s="18" t="s">
        <v>348</v>
      </c>
      <c r="F333" s="6" t="s">
        <v>57</v>
      </c>
    </row>
    <row r="334" spans="1:6" x14ac:dyDescent="0.2">
      <c r="A334" s="5">
        <f t="shared" si="3"/>
        <v>332</v>
      </c>
      <c r="B334" s="15">
        <v>2022</v>
      </c>
      <c r="C334" s="15">
        <v>3351295</v>
      </c>
      <c r="D334" s="16" t="s">
        <v>105</v>
      </c>
      <c r="E334" s="18" t="s">
        <v>347</v>
      </c>
      <c r="F334" s="6" t="s">
        <v>57</v>
      </c>
    </row>
    <row r="335" spans="1:6" x14ac:dyDescent="0.2">
      <c r="A335" s="5">
        <f t="shared" si="3"/>
        <v>333</v>
      </c>
      <c r="B335" s="15">
        <v>2022</v>
      </c>
      <c r="C335" s="15">
        <v>3450292</v>
      </c>
      <c r="D335" s="16" t="s">
        <v>343</v>
      </c>
      <c r="E335" s="18" t="s">
        <v>382</v>
      </c>
      <c r="F335" s="6" t="s">
        <v>57</v>
      </c>
    </row>
    <row r="336" spans="1:6" ht="15" thickBot="1" x14ac:dyDescent="0.25">
      <c r="A336" s="7">
        <f t="shared" si="3"/>
        <v>334</v>
      </c>
      <c r="B336" s="19">
        <v>2022</v>
      </c>
      <c r="C336" s="19">
        <v>3227320</v>
      </c>
      <c r="D336" s="20" t="s">
        <v>106</v>
      </c>
      <c r="E336" s="21" t="s">
        <v>362</v>
      </c>
      <c r="F336" s="8" t="s">
        <v>57</v>
      </c>
    </row>
    <row r="337" spans="1:18" ht="15" x14ac:dyDescent="0.2">
      <c r="A337" s="9" t="s">
        <v>385</v>
      </c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</sheetData>
  <autoFilter ref="A2:L337" xr:uid="{00000000-0009-0000-0000-000000000000}"/>
  <mergeCells count="2">
    <mergeCell ref="D1:F1"/>
    <mergeCell ref="A1:C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B3:B336" xr:uid="{BC75902E-CBCC-4A9A-B398-BF0090EFB32F}">
      <formula1>-9999</formula1>
      <formula2>9999</formula2>
    </dataValidation>
  </dataValidations>
  <hyperlinks>
    <hyperlink ref="C107" r:id="rId1" display="javascript:void(0);" xr:uid="{3CB206B0-1967-4418-BB7B-8A7E627304CB}"/>
    <hyperlink ref="C312" r:id="rId2" display="javascript:void(0);" xr:uid="{AE4CE3A5-B08A-49E4-9648-66FE490CE78A}"/>
    <hyperlink ref="C141" r:id="rId3" display="javascript:void(0);" xr:uid="{9B918036-8172-43F8-B019-25F2B3922311}"/>
    <hyperlink ref="C40" r:id="rId4" display="javascript:void(0);" xr:uid="{BF6219AF-0FA7-4737-8834-CAE39E9A7B17}"/>
    <hyperlink ref="C237" r:id="rId5" display="javascript:void(0);" xr:uid="{B04017F5-7697-41E4-ABDB-EF1F2948B75D}"/>
    <hyperlink ref="C131" r:id="rId6" display="javascript:void(0);" xr:uid="{1DCE56F4-1299-4B01-BF07-013234887813}"/>
    <hyperlink ref="C253" r:id="rId7" display="javascript:void(0);" xr:uid="{2A155801-D8ED-49B5-9B2B-5ADC7E5AB136}"/>
    <hyperlink ref="C166" r:id="rId8" display="javascript:void(0);" xr:uid="{60EA1230-6289-4F41-AD97-1F0EC81189E0}"/>
    <hyperlink ref="C45" r:id="rId9" display="javascript:void(0);" xr:uid="{E64C8D39-46FA-48E6-B4A2-3537092538DB}"/>
    <hyperlink ref="C225" r:id="rId10" display="javascript:void(0);" xr:uid="{BEFC3DD4-6D32-46BF-9692-1C44B96A36AD}"/>
    <hyperlink ref="C112" r:id="rId11" display="javascript:void(0);" xr:uid="{6A2052AF-96AF-4B13-B5EE-C676B2AA0624}"/>
    <hyperlink ref="C170" r:id="rId12" display="javascript:void(0);" xr:uid="{FC8C409F-27C8-4E0F-89FA-4486F2F7BB4E}"/>
    <hyperlink ref="C88" r:id="rId13" display="javascript:void(0);" xr:uid="{FDF39795-43C5-4AA1-8EC1-9851548BE63A}"/>
    <hyperlink ref="C102" r:id="rId14" display="javascript:void(0);" xr:uid="{4D3F4023-C72A-4ED4-B31F-1402D359B18F}"/>
    <hyperlink ref="C98" r:id="rId15" display="javascript:void(0);" xr:uid="{2513CFD4-D567-4280-88D4-91CA469E97DD}"/>
    <hyperlink ref="C199" r:id="rId16" display="javascript:void(0);" xr:uid="{6A22325C-563E-4AF4-832C-83BEC7677C27}"/>
    <hyperlink ref="C57" r:id="rId17" display="javascript:void(0);" xr:uid="{59A76F59-23D8-45D4-BB25-97D17226CE5B}"/>
    <hyperlink ref="C279" r:id="rId18" display="javascript:void(0);" xr:uid="{81E72991-F1EA-492B-BFA0-12A63826FBD3}"/>
    <hyperlink ref="C240" r:id="rId19" display="javascript:void(0);" xr:uid="{E26D34E3-D97D-4222-8426-3F10BBA2937E}"/>
    <hyperlink ref="C134" r:id="rId20" display="javascript:void(0);" xr:uid="{9351B9B1-9C62-46EC-8541-CD1C9305E16F}"/>
    <hyperlink ref="C264" r:id="rId21" display="javascript:void(0);" xr:uid="{9C5EFC60-F098-4D4D-AAB0-B62DEEAABB5E}"/>
    <hyperlink ref="C302" r:id="rId22" display="javascript:void(0);" xr:uid="{CE4030BA-B511-4008-B002-FB65CE18D913}"/>
    <hyperlink ref="C300" r:id="rId23" display="javascript:void(0);" xr:uid="{0A6C8016-84D5-4501-9471-936D0099B52F}"/>
    <hyperlink ref="C157" r:id="rId24" display="javascript:void(0);" xr:uid="{E5E4F83C-0143-4767-AE6E-641BF0D7BBA0}"/>
    <hyperlink ref="C162" r:id="rId25" display="javascript:void(0);" xr:uid="{465F3125-6D21-421A-8812-031E5D778AF9}"/>
    <hyperlink ref="C97" r:id="rId26" display="javascript:void(0);" xr:uid="{F4012689-750B-49ED-A5BE-A0BBC15AB297}"/>
    <hyperlink ref="C151" r:id="rId27" display="javascript:void(0);" xr:uid="{4D6C2FF2-8820-4951-9F7F-F0C43F8ACA3F}"/>
    <hyperlink ref="C281" r:id="rId28" display="javascript:void(0);" xr:uid="{16C8C47F-4074-4865-826D-8CA12D62325C}"/>
    <hyperlink ref="C243" r:id="rId29" display="javascript:void(0);" xr:uid="{BFBBF92E-C47E-45E4-9698-C71F1E01052A}"/>
    <hyperlink ref="C152" r:id="rId30" display="javascript:void(0);" xr:uid="{7CAAE953-C247-4C58-9419-5B86221B0D04}"/>
    <hyperlink ref="C159" r:id="rId31" display="javascript:void(0);" xr:uid="{03F00A84-C67E-479F-BEA9-C7377A0E2527}"/>
    <hyperlink ref="C246" r:id="rId32" display="javascript:void(0);" xr:uid="{0FA78DE1-63EC-4181-B4F0-3518CB13269D}"/>
    <hyperlink ref="C236" r:id="rId33" display="javascript:void(0);" xr:uid="{283CFC5E-159D-4DC1-963B-D8CCBB60732A}"/>
    <hyperlink ref="C72" r:id="rId34" display="javascript:void(0);" xr:uid="{78BC8581-F32E-4040-B9A2-504E96A72432}"/>
    <hyperlink ref="C333" r:id="rId35" display="javascript:void(0);" xr:uid="{755AC167-3C75-4EE3-95EB-01CBF6A7144F}"/>
    <hyperlink ref="C125" r:id="rId36" display="javascript:void(0);" xr:uid="{0342C928-F23C-4714-8C5A-4517E8E4A394}"/>
    <hyperlink ref="C18" r:id="rId37" display="javascript:void(0);" xr:uid="{51A39FEC-19EF-4DB3-ABFB-B9D7CE26A0D3}"/>
    <hyperlink ref="C332" r:id="rId38" display="javascript:void(0);" xr:uid="{A35644C4-0773-4D5F-AC62-A8D28817A313}"/>
    <hyperlink ref="C156" r:id="rId39" display="javascript:void(0);" xr:uid="{38C8199E-D40E-42BF-8C46-722100CFEC9C}"/>
    <hyperlink ref="C91" r:id="rId40" display="javascript:void(0);" xr:uid="{D223297C-6E60-4D22-9D47-96CAF6CA4A83}"/>
    <hyperlink ref="C67" r:id="rId41" display="javascript:void(0);" xr:uid="{28C7531E-A302-46B4-9575-CA62CBCE0E3A}"/>
    <hyperlink ref="C3" r:id="rId42" display="javascript:void(0);" xr:uid="{EE7A9D8B-9658-45EA-A019-82F9AEF869FA}"/>
    <hyperlink ref="C83" r:id="rId43" display="javascript:void(0);" xr:uid="{B3708B22-FEAB-4001-BC10-9C6C02A6107B}"/>
    <hyperlink ref="C257" r:id="rId44" display="javascript:void(0);" xr:uid="{0F1288BF-FCE6-45A6-96CE-300F2168B2E0}"/>
    <hyperlink ref="C202" r:id="rId45" display="https://www.secop.gov.co/CO1BusinessLine/Tendering/BuyerWorkAreaSpecificAreaGrids/RedirectToContractInNewWindow?mkey=5079939d_0acc_419b_bd46_06570e3f474b&amp;docUniqueIdentifier=CO1.PCCNTR.3268443&amp;awardUniqueIdentifier=&amp;buyerDossierUniqueIdentifier=CO1.BDOS.2584287&amp;id=1502516" xr:uid="{858ED123-DA2F-4220-AC7E-F7370E2D2E1C}"/>
    <hyperlink ref="C295" r:id="rId46" display="javascript:void(0);" xr:uid="{6B4C6020-5E24-4464-8431-374AEBEF4CB9}"/>
    <hyperlink ref="C205" r:id="rId47" display="javascript:void(0);" xr:uid="{E333FD1D-D194-45D9-8BC5-810FCF6C19D9}"/>
    <hyperlink ref="C149" r:id="rId48" display="javascript:void(0);" xr:uid="{93CA758A-5B71-418B-A140-6009ECE5FFA6}"/>
    <hyperlink ref="C35" r:id="rId49" display="javascript:void(0);" xr:uid="{13B2A14D-13A9-430D-92A5-9759BB63F8F8}"/>
    <hyperlink ref="C71" r:id="rId50" display="javascript:void(0);" xr:uid="{706C4F24-492A-4DC1-846D-C464DCC7DB59}"/>
    <hyperlink ref="C234" r:id="rId51" display="javascript:void(0);" xr:uid="{B9887172-ACC1-4CD0-96B2-D8520A1F903F}"/>
    <hyperlink ref="C94" r:id="rId52" display="javascript:void(0);" xr:uid="{4544C44F-2E66-478C-BF66-36FCD35D8547}"/>
    <hyperlink ref="C208" r:id="rId53" display="javascript:void(0);" xr:uid="{631DA375-A6E2-49AC-AC8E-9F46E671C722}"/>
    <hyperlink ref="C321" r:id="rId54" display="javascript:void(0);" xr:uid="{01F8C02F-4B30-4160-A1B3-D3027F117509}"/>
    <hyperlink ref="C301" r:id="rId55" display="javascript:void(0);" xr:uid="{750AA9B1-EFAC-4E6C-944A-ADF95CEBEE6F}"/>
    <hyperlink ref="C130" r:id="rId56" display="javascript:void(0);" xr:uid="{E457A7FD-F51F-421A-B007-CE42E5CD2EB0}"/>
    <hyperlink ref="C280" r:id="rId57" display="javascript:void(0);" xr:uid="{C571E981-C508-4991-9829-F6FF09F9CB15}"/>
    <hyperlink ref="C24" r:id="rId58" display="javascript:void(0);" xr:uid="{3BD6A01A-DDA4-403C-B2C2-13A3141010C0}"/>
    <hyperlink ref="C262" r:id="rId59" display="javascript:void(0);" xr:uid="{2F0B1043-76F5-4978-ADB4-822F0E7E2B46}"/>
    <hyperlink ref="C31" r:id="rId60" display="javascript:void(0);" xr:uid="{BC03879B-68DC-4E9E-903A-1BC4E4F54881}"/>
    <hyperlink ref="C158" r:id="rId61" display="javascript:void(0);" xr:uid="{2EF446D8-5F33-46C1-A3DD-0ACCE11E2B77}"/>
    <hyperlink ref="C319" r:id="rId62" display="javascript:void(0);" xr:uid="{801C68FD-CFEF-4435-855F-167EBD73985B}"/>
    <hyperlink ref="C99" r:id="rId63" display="javascript:void(0);" xr:uid="{FF33C20B-68C4-4FDD-97B5-76FC4F6B403F}"/>
    <hyperlink ref="C118" r:id="rId64" display="javascript:void(0);" xr:uid="{C8C6D6BC-E287-4D27-8BB5-92DEAE16321C}"/>
    <hyperlink ref="C104" r:id="rId65" display="javascript:void(0);" xr:uid="{8A6EDBBD-70F0-4521-AFEC-9A9024A2716D}"/>
    <hyperlink ref="C139" r:id="rId66" display="javascript:void(0);" xr:uid="{39637E25-FB97-461F-BB2E-A4ADA02EA4CE}"/>
    <hyperlink ref="C100" r:id="rId67" display="javascript:void(0);" xr:uid="{EF5B7A9D-4EDA-4D67-B367-053F258C8B13}"/>
    <hyperlink ref="C41" r:id="rId68" display="javascript:void(0);" xr:uid="{FAC73E16-FFC1-48D1-8BE0-B4250FC1DE46}"/>
    <hyperlink ref="C146" r:id="rId69" display="javascript:void(0);" xr:uid="{CE24BAD6-9C6B-477B-A1DF-0277E76A6AC6}"/>
    <hyperlink ref="C211" r:id="rId70" display="javascript:void(0);" xr:uid="{C2388E12-1366-47B5-BC92-201C793C365D}"/>
    <hyperlink ref="C121" r:id="rId71" display="javascript:void(0);" xr:uid="{6C009B17-5B37-47E5-8989-0EBB652004B0}"/>
    <hyperlink ref="C76" r:id="rId72" display="javascript:void(0);" xr:uid="{DC53FF39-DE0C-4871-8E4D-D1C8C9CA0A8B}"/>
    <hyperlink ref="C330" r:id="rId73" display="javascript:void(0);" xr:uid="{211F9B69-FB7B-4557-BBB9-CE26451969B3}"/>
    <hyperlink ref="C210" r:id="rId74" display="javascript:void(0);" xr:uid="{2363691C-E3B5-4475-83D8-D8F3A3653B58}"/>
    <hyperlink ref="C124" r:id="rId75" display="javascript:void(0);" xr:uid="{6E130CD5-AA77-4804-81E8-CF6795EEF499}"/>
    <hyperlink ref="C260" r:id="rId76" display="javascript:void(0);" xr:uid="{3F58EA63-576D-4712-9FD7-C1C5E3CA33E4}"/>
    <hyperlink ref="C193" r:id="rId77" display="javascript:void(0);" xr:uid="{D882C23F-F877-4D40-A2F4-714A8FFBE50C}"/>
    <hyperlink ref="C95" r:id="rId78" display="javascript:void(0);" xr:uid="{59333464-FB7C-4643-AF48-EA804B4E54E2}"/>
    <hyperlink ref="C298" r:id="rId79" display="javascript:void(0);" xr:uid="{A410F4C9-F5FC-4C20-B0E8-338268C7C49B}"/>
    <hyperlink ref="C182" r:id="rId80" display="javascript:void(0);" xr:uid="{2C0CC67D-EF2B-42E8-B347-34CADA9396B0}"/>
    <hyperlink ref="C263" r:id="rId81" display="javascript:void(0);" xr:uid="{9EBB39E8-F12A-47F6-915D-DE6201A29918}"/>
    <hyperlink ref="C61" r:id="rId82" display="javascript:void(0);" xr:uid="{C8F0509B-4C5D-4E69-B3A0-80D36ED1A894}"/>
    <hyperlink ref="C66" r:id="rId83" display="javascript:void(0);" xr:uid="{1C93E5CD-FAA8-4F6E-980E-BBE5A3234972}"/>
    <hyperlink ref="C78" r:id="rId84" display="javascript:void(0);" xr:uid="{BF7AF540-3FBC-4AD2-BFB8-9A2E7EEC4E92}"/>
    <hyperlink ref="C81" r:id="rId85" display="javascript:void(0);" xr:uid="{3F5DB838-D56B-4249-B094-E63DC23DD1D8}"/>
    <hyperlink ref="C74" r:id="rId86" display="javascript:void(0);" xr:uid="{E4ADA5EC-4289-4C5C-8D90-F2379B0649B6}"/>
    <hyperlink ref="C326" r:id="rId87" display="javascript:void(0);" xr:uid="{A97D823A-5E7F-4A60-8004-7B36E892D9B0}"/>
    <hyperlink ref="C8" r:id="rId88" display="javascript:void(0);" xr:uid="{5E7A432A-C0CA-4D53-B1D2-7FF87AF020AE}"/>
    <hyperlink ref="C314" r:id="rId89" display="javascript:void(0);" xr:uid="{3DC7D118-A4DD-4E61-98EF-832F8223FC22}"/>
    <hyperlink ref="C87" r:id="rId90" display="javascript:void(0);" xr:uid="{F2746140-5C15-4DF1-9F38-EEE6A9846D0E}"/>
    <hyperlink ref="C241" r:id="rId91" display="javascript:void(0);" xr:uid="{2EC52AA3-B69E-4150-A997-0559CE2058B7}"/>
    <hyperlink ref="C36" r:id="rId92" display="javascript:void(0);" xr:uid="{008DE5AD-BAF1-473B-BB5A-77D436216F2E}"/>
    <hyperlink ref="C85" r:id="rId93" display="javascript:void(0);" xr:uid="{19FC85C4-6ABF-4E6E-A892-A75970446697}"/>
    <hyperlink ref="C136" r:id="rId94" display="javascript:void(0);" xr:uid="{8B2C4255-0C3B-4467-A270-6EF509D98658}"/>
    <hyperlink ref="C77" r:id="rId95" display="javascript:void(0);" xr:uid="{45A915C9-700B-4C4B-8B27-DC71172A66EC}"/>
    <hyperlink ref="C21" r:id="rId96" display="javascript:void(0);" xr:uid="{F50646CB-0F5C-41C0-84B9-F1B54D02EC77}"/>
    <hyperlink ref="C122" r:id="rId97" display="javascript:void(0);" xr:uid="{3DC2BEF0-79EC-494C-A88D-CFECCF205597}"/>
    <hyperlink ref="C233" r:id="rId98" display="javascript:void(0);" xr:uid="{CC431CC7-7A2A-4A63-9AB4-1538CEA5ACBF}"/>
    <hyperlink ref="C311" r:id="rId99" display="javascript:void(0);" xr:uid="{5BC9C8F9-0052-4BA7-A86F-3DDA9C6DC8F8}"/>
    <hyperlink ref="C70" r:id="rId100" display="javascript:void(0);" xr:uid="{202B51F7-F8F9-4346-99B5-4F0004FD0D47}"/>
    <hyperlink ref="C119" r:id="rId101" display="javascript:void(0);" xr:uid="{D78E8489-4A05-4BE4-98BD-332EFE19B817}"/>
    <hyperlink ref="C222" r:id="rId102" display="javascript:void(0);" xr:uid="{EE3AF329-0FFA-4A97-94DE-BD3642F9B838}"/>
    <hyperlink ref="C187" r:id="rId103" display="javascript:void(0);" xr:uid="{622EFE54-5016-4056-8F68-3B6612069712}"/>
    <hyperlink ref="C154" r:id="rId104" display="javascript:void(0);" xr:uid="{9783D0B7-6B98-46FF-B715-22A367DEA251}"/>
    <hyperlink ref="C22" r:id="rId105" display="javascript:void(0);" xr:uid="{05B45C3A-904B-4583-A3F0-D370542E7B62}"/>
    <hyperlink ref="C9" r:id="rId106" display="javascript:void(0);" xr:uid="{E054D7B1-695F-45FF-971A-7965C047D778}"/>
    <hyperlink ref="C47" r:id="rId107" display="javascript:void(0);" xr:uid="{224EBCD1-B504-441F-AB38-EB96BC33C6BF}"/>
    <hyperlink ref="C276" r:id="rId108" display="javascript:void(0);" xr:uid="{5F5466A1-BF8C-438A-ADB8-A22B02D3B844}"/>
    <hyperlink ref="C322" r:id="rId109" display="javascript:void(0);" xr:uid="{93A415EA-161B-414B-BD3E-7387F467C5D4}"/>
    <hyperlink ref="C273" r:id="rId110" display="javascript:void(0);" xr:uid="{FF4730D9-804A-4F80-8474-D011C55D3F71}"/>
    <hyperlink ref="C228" r:id="rId111" display="javascript:void(0);" xr:uid="{CB3D29E5-E984-4E5A-A22C-60DFA0792940}"/>
    <hyperlink ref="C89" r:id="rId112" display="javascript:void(0);" xr:uid="{A2CF4438-11B3-49EB-BC21-D554BB5D9914}"/>
    <hyperlink ref="C197" r:id="rId113" display="javascript:void(0);" xr:uid="{EDF72D98-7C0E-462D-BB10-1283A94C26E4}"/>
    <hyperlink ref="C129" r:id="rId114" display="javascript:void(0);" xr:uid="{61ED2835-7544-49F9-9EA5-322CC633B6B9}"/>
    <hyperlink ref="C42" r:id="rId115" display="javascript:void(0);" xr:uid="{6FC56916-925D-4949-8531-326175E07672}"/>
    <hyperlink ref="C277" r:id="rId116" display="javascript:void(0);" xr:uid="{E45818D9-EB6B-4AE0-9CEA-1B82B8F4F26D}"/>
    <hyperlink ref="C265" r:id="rId117" display="javascript:void(0);" xr:uid="{471F14A7-746B-4229-8620-88131C7A91EC}"/>
    <hyperlink ref="C318" r:id="rId118" display="javascript:void(0);" xr:uid="{83F37792-0F96-4252-8C35-B1A964C97148}"/>
    <hyperlink ref="C266" r:id="rId119" display="javascript:void(0);" xr:uid="{CF544AD1-7E94-4FB0-B3B1-94B3ADE15C27}"/>
    <hyperlink ref="C315" r:id="rId120" display="javascript:void(0);" xr:uid="{6AF3EDFC-A17F-4B9D-B02C-D20DB68A1DBB}"/>
    <hyperlink ref="C275" r:id="rId121" display="javascript:void(0);" xr:uid="{19D4CF4B-B8E4-4344-8DC8-3A1515801144}"/>
    <hyperlink ref="C174" r:id="rId122" display="javascript:void(0);" xr:uid="{D4FC9174-66C6-4853-A48C-FC8F61978479}"/>
    <hyperlink ref="C254" r:id="rId123" display="javascript:void(0);" xr:uid="{7DB1347D-56D9-4C51-92D6-1AA6DEEB687E}"/>
    <hyperlink ref="C153" r:id="rId124" display="javascript:void(0);" xr:uid="{0E207CBC-3D0C-46AE-B39E-800CE0CFD44D}"/>
    <hyperlink ref="C171" r:id="rId125" display="javascript:void(0);" xr:uid="{954DFD5B-F3FB-4CC8-A6F1-789B3949AB8E}"/>
    <hyperlink ref="C336" r:id="rId126" display="javascript:void(0);" xr:uid="{C88FC622-6459-4031-AE6E-DC1907329420}"/>
    <hyperlink ref="C214" r:id="rId127" display="javascript:void(0);" xr:uid="{4087568A-6807-4BAB-9A00-36024FABD4F6}"/>
    <hyperlink ref="C164" r:id="rId128" display="javascript:void(0);" xr:uid="{C2424BBE-F3DE-43EB-AE0E-A3017104639C}"/>
    <hyperlink ref="C181" r:id="rId129" display="javascript:void(0);" xr:uid="{748AB791-E6A1-4B30-A772-4312E6493FFD}"/>
    <hyperlink ref="C307" r:id="rId130" display="javascript:void(0);" xr:uid="{025F7B49-01AD-48E4-B5E1-D6916DB4AA8E}"/>
    <hyperlink ref="C299" r:id="rId131" display="javascript:void(0);" xr:uid="{F0FA9563-7B5B-4FE5-850C-AFD361DA79F9}"/>
    <hyperlink ref="C231" r:id="rId132" display="javascript:void(0);" xr:uid="{74B67053-D383-40C8-A254-95200BCD5063}"/>
    <hyperlink ref="C93" r:id="rId133" display="javascript:void(0);" xr:uid="{1D04F726-AEE2-4BF0-9D8F-01A7520C03DD}"/>
    <hyperlink ref="C103" r:id="rId134" display="javascript:void(0);" xr:uid="{897BE5AB-3AF3-408F-8062-36E3C7B5964E}"/>
    <hyperlink ref="C325" r:id="rId135" display="javascript:void(0);" xr:uid="{9D2E84A2-AA69-4007-94AD-21865446891F}"/>
    <hyperlink ref="C255" r:id="rId136" display="javascript:void(0);" xr:uid="{5553C129-8B57-478A-AC3A-8712BCDD8260}"/>
    <hyperlink ref="C216" r:id="rId137" display="javascript:void(0);" xr:uid="{A282B9AC-4F5A-40E6-A087-52CFAB601497}"/>
    <hyperlink ref="C110" r:id="rId138" display="javascript:void(0);" xr:uid="{716AD76B-3E2C-43B8-8CF5-EBCA71E55CCA}"/>
    <hyperlink ref="C168" r:id="rId139" display="javascript:void(0);" xr:uid="{DFF2021C-D751-4E7C-BFA6-497A5A387B41}"/>
    <hyperlink ref="C143" r:id="rId140" display="javascript:void(0);" xr:uid="{D5AB3184-AEE0-4A91-8B0F-53595EF91EC0}"/>
    <hyperlink ref="C180" r:id="rId141" display="javascript:void(0);" xr:uid="{3584A875-4E9B-4CD8-BC29-B8376256352B}"/>
    <hyperlink ref="C84" r:id="rId142" display="https://www.secop.gov.co/CO1BusinessLine/Tendering/BuyerWorkAreaSpecificAreaGrids/RedirectToContractInNewWindow?mkey=4b3b1503_5629_4184_b423_f25561db7d0b&amp;docUniqueIdentifier=CO1.PCCNTR.3219884&amp;awardUniqueIdentifier=&amp;buyerDossierUniqueIdentifier=CO1.BDOS.2539796&amp;id=1457618" xr:uid="{5E9817BD-528E-47B7-B4AA-B6B6028AF122}"/>
    <hyperlink ref="C115" r:id="rId143" display="javascript:void(0);" xr:uid="{C39F874E-1370-4091-8CE0-62F89EA73253}"/>
    <hyperlink ref="C290" r:id="rId144" display="javascript:void(0);" xr:uid="{A2C27569-5B87-4AC1-AC17-207D7B00A574}"/>
    <hyperlink ref="C269" r:id="rId145" display="javascript:void(0);" xr:uid="{B6580420-92C3-4A15-9771-0C26A3B76113}"/>
    <hyperlink ref="C250" r:id="rId146" display="javascript:void(0);" xr:uid="{6E61DFFA-3CB3-4A39-B881-0CB11A5E059B}"/>
    <hyperlink ref="C191" r:id="rId147" display="javascript:void(0);" xr:uid="{F596E15F-DD72-4E1C-ADC0-1861F1F81C17}"/>
    <hyperlink ref="C289" r:id="rId148" display="javascript:void(0);" xr:uid="{02A66C13-0967-4175-8245-4A3439D90841}"/>
    <hyperlink ref="C304" r:id="rId149" display="javascript:void(0);" xr:uid="{19F65002-E976-4618-9741-B5E405D11BA0}"/>
    <hyperlink ref="C165" r:id="rId150" display="javascript:void(0);" xr:uid="{0B93BEC3-DE1D-4825-BE29-853C26F7968A}"/>
    <hyperlink ref="C167" r:id="rId151" display="javascript:void(0);" xr:uid="{0F95BA72-37CD-4930-A6E4-449CCB8EAF90}"/>
    <hyperlink ref="C247" r:id="rId152" display="javascript:void(0);" xr:uid="{75F664B3-7F1F-47C4-A0FD-84A8BC27AE4B}"/>
    <hyperlink ref="C29" r:id="rId153" display="javascript:void(0);" xr:uid="{F21614A2-D6E4-4237-AF00-94F07FECF035}"/>
    <hyperlink ref="C75" r:id="rId154" display="javascript:void(0);" xr:uid="{09018FA4-3277-442D-82F6-C000A27B931E}"/>
    <hyperlink ref="C218" r:id="rId155" display="javascript:void(0);" xr:uid="{56FB3BB1-42CD-4802-AB09-EBC39BB8D3B6}"/>
    <hyperlink ref="C334" r:id="rId156" display="javascript:void(0);" xr:uid="{3638A75B-563F-4411-9482-3710C507D79E}"/>
    <hyperlink ref="C123" r:id="rId157" display="javascript:void(0);" xr:uid="{0C19B36B-FEC2-4ACC-BBDA-D041411FFD5D}"/>
    <hyperlink ref="C155" r:id="rId158" display="javascript:void(0);" xr:uid="{B16FB08B-BBA9-45A9-A815-5676F4FA7188}"/>
    <hyperlink ref="C48" r:id="rId159" display="javascript:void(0);" xr:uid="{CB614C45-B796-41A7-8C86-49306A3233FF}"/>
    <hyperlink ref="C251" r:id="rId160" display="javascript:void(0);" xr:uid="{3BEF10B8-C659-46F7-BAED-9FC88BE28F32}"/>
    <hyperlink ref="C15" r:id="rId161" display="javascript:void(0);" xr:uid="{D53D2546-886D-4F92-8075-D449F730681A}"/>
    <hyperlink ref="C14" r:id="rId162" display="javascript:void(0);" xr:uid="{995D3496-ADB2-43D5-8DAD-916AD3E98355}"/>
    <hyperlink ref="C68" r:id="rId163" display="javascript:void(0);" xr:uid="{2A42FF57-EDF5-4266-B01C-8C8E109E79C6}"/>
    <hyperlink ref="C194" r:id="rId164" display="javascript:void(0);" xr:uid="{24D4C3D4-DCD0-4E59-B600-35F4E84815EA}"/>
    <hyperlink ref="C135" r:id="rId165" display="javascript:void(0);" xr:uid="{9B53E362-2A7B-4598-A251-2EE96161534B}"/>
    <hyperlink ref="C294" r:id="rId166" display="javascript:void(0);" xr:uid="{54CF5D2A-BAA3-429A-AE87-D863735AE85D}"/>
    <hyperlink ref="C309" r:id="rId167" display="javascript:void(0);" xr:uid="{CA9BF154-7A72-420D-BA4B-2E00E97DD585}"/>
    <hyperlink ref="C106" r:id="rId168" display="javascript:void(0);" xr:uid="{5B7F1B23-2BDD-47CF-B517-A39D53772CA7}"/>
    <hyperlink ref="C328" r:id="rId169" display="javascript:void(0);" xr:uid="{A833A1E5-6E8B-4275-9C6B-1B1172F8C9EB}"/>
    <hyperlink ref="C283" r:id="rId170" display="javascript:void(0);" xr:uid="{99640FAF-A3A7-4196-85D0-870482E17BD2}"/>
    <hyperlink ref="C50" r:id="rId171" display="javascript:void(0);" xr:uid="{C0F8EBFE-D12A-40FA-9124-F8AC66E7551A}"/>
    <hyperlink ref="C310" r:id="rId172" display="javascript:void(0);" xr:uid="{2634E86B-2B1E-4069-9079-A84879B6176B}"/>
    <hyperlink ref="C331" r:id="rId173" display="javascript:void(0);" xr:uid="{82539ED1-8A57-4B0C-90E6-18FAD06214D9}"/>
    <hyperlink ref="C86" r:id="rId174" display="javascript:void(0);" xr:uid="{FBCC0978-6FE0-47C2-838E-8FA486AC52BD}"/>
    <hyperlink ref="C55" r:id="rId175" display="javascript:void(0);" xr:uid="{4ED90792-C198-43E4-9FE2-F7AE682E3216}"/>
    <hyperlink ref="C196" r:id="rId176" display="javascript:void(0);" xr:uid="{0614F4FA-0611-482D-B378-1369B7830E50}"/>
    <hyperlink ref="C195" r:id="rId177" display="javascript:void(0);" xr:uid="{F154AB84-BC8A-46D7-8B6F-E8FD14C75B2B}"/>
    <hyperlink ref="C217" r:id="rId178" display="javascript:void(0);" xr:uid="{28461CDE-1BFC-46E9-9005-40068B7565A6}"/>
    <hyperlink ref="C109" r:id="rId179" display="javascript:void(0);" xr:uid="{E32C1355-77D3-499F-84F5-2C5531B39CD0}"/>
    <hyperlink ref="C30" r:id="rId180" display="javascript:void(0);" xr:uid="{3AD916F9-74DE-421D-AC7F-E8F9555038A8}"/>
    <hyperlink ref="C120" r:id="rId181" display="javascript:void(0);" xr:uid="{906368B1-0041-41F0-A7C3-7EF6E7BF391D}"/>
    <hyperlink ref="C150" r:id="rId182" display="javascript:void(0);" xr:uid="{6062EFDD-C472-4495-A0D0-EAFF91CE6EC0}"/>
    <hyperlink ref="C198" r:id="rId183" display="javascript:void(0);" xr:uid="{511FFC70-57BF-40C9-97C9-B82446E12F37}"/>
    <hyperlink ref="C248" r:id="rId184" display="javascript:void(0);" xr:uid="{BC1C81E3-D6B2-427A-B5D6-BD1256E47F89}"/>
    <hyperlink ref="C291" r:id="rId185" display="javascript:void(0);" xr:uid="{DD038EA5-6BE4-40B7-A0C3-EFD009C3F4CB}"/>
    <hyperlink ref="C229" r:id="rId186" display="javascript:void(0);" xr:uid="{4A0FCE9D-5307-435E-AF58-33C4F06749DC}"/>
    <hyperlink ref="C186" r:id="rId187" display="javascript:void(0);" xr:uid="{962A7E67-358A-4CA6-A0E6-F7C1CF72CF73}"/>
    <hyperlink ref="C34" r:id="rId188" display="javascript:void(0);" xr:uid="{E8BFAD23-FE14-48FA-AA95-1AB41034C394}"/>
    <hyperlink ref="C213" r:id="rId189" display="javascript:void(0);" xr:uid="{06D7E6C7-B3EE-4DA6-B4EB-6F819A83AC37}"/>
    <hyperlink ref="C177" r:id="rId190" display="javascript:void(0);" xr:uid="{386A650C-2800-4BC7-8951-B8DE8342195A}"/>
    <hyperlink ref="C206" r:id="rId191" display="javascript:void(0);" xr:uid="{8782CD2F-541C-48EE-B475-EFAC1E62EFFB}"/>
    <hyperlink ref="C274" r:id="rId192" display="javascript:void(0);" xr:uid="{BC5A2C01-3BBE-4F5D-963A-4ED600164237}"/>
    <hyperlink ref="C163" r:id="rId193" display="javascript:void(0);" xr:uid="{0E9E80FC-99CA-4284-B455-A8FBEAB30401}"/>
    <hyperlink ref="C173" r:id="rId194" display="javascript:void(0);" xr:uid="{D21183D7-811D-4D6B-81CE-B444BD3AFEA0}"/>
    <hyperlink ref="C60" r:id="rId195" display="javascript:void(0);" xr:uid="{B2D6E963-737E-4F39-BFA0-CB2D4B88FB6A}"/>
    <hyperlink ref="C37" r:id="rId196" display="javascript:void(0);" xr:uid="{B5D6831D-D009-4038-A222-E35C9712F243}"/>
    <hyperlink ref="C183" r:id="rId197" display="javascript:void(0);" xr:uid="{32587398-EBF6-410F-8244-82C858F06D13}"/>
    <hyperlink ref="C256" r:id="rId198" display="javascript:void(0);" xr:uid="{3B8BB03B-E8F4-4806-8EA8-DAABF00069A6}"/>
    <hyperlink ref="C17" r:id="rId199" display="javascript:void(0);" xr:uid="{C479D338-3422-4A2A-8DF4-68603DD08548}"/>
    <hyperlink ref="C207" r:id="rId200" display="javascript:void(0);" xr:uid="{12681DDA-8A0A-4324-9E8E-B67D09A01D8A}"/>
    <hyperlink ref="C147" r:id="rId201" display="javascript:void(0);" xr:uid="{1220E465-9DC1-4BF9-8F56-D847B2E7EC10}"/>
    <hyperlink ref="C101" r:id="rId202" display="javascript:void(0);" xr:uid="{90EE1452-C0DD-470A-AAC9-29712CD88506}"/>
    <hyperlink ref="C278" r:id="rId203" display="javascript:void(0);" xr:uid="{95312F1C-5764-439A-91B0-1DFB87176B63}"/>
    <hyperlink ref="C296" r:id="rId204" display="javascript:void(0);" xr:uid="{BE13F358-F770-470D-A95A-1C5BB5C82BED}"/>
    <hyperlink ref="C43" r:id="rId205" display="javascript:void(0);" xr:uid="{2F84B4DF-C88C-479F-BEA5-2FA234C5BC25}"/>
    <hyperlink ref="C175" r:id="rId206" display="javascript:void(0);" xr:uid="{76460412-1A3E-4859-9A67-0E953D97EE6D}"/>
    <hyperlink ref="C317" r:id="rId207" display="javascript:void(0);" xr:uid="{25A869E3-00A6-48A7-B566-595FF11CBF8B}"/>
    <hyperlink ref="C113" r:id="rId208" display="javascript:void(0);" xr:uid="{C9EB8567-017D-4BE2-AAEF-3D88242E36F1}"/>
    <hyperlink ref="C105" r:id="rId209" display="javascript:void(0);" xr:uid="{580BC3FC-9F8F-4145-B53D-2BA1C26970DF}"/>
    <hyperlink ref="C335" r:id="rId210" display="javascript:void(0);" xr:uid="{1983DD67-316D-46A4-9483-39CB962E2101}"/>
    <hyperlink ref="C52" r:id="rId211" display="javascript:void(0);" xr:uid="{CF4BC2C5-37EC-4F35-9B81-E790956BE4B6}"/>
    <hyperlink ref="C140" r:id="rId212" display="javascript:void(0);" xr:uid="{E556A140-015B-45A2-930B-613319C68E7E}"/>
    <hyperlink ref="C145" r:id="rId213" display="javascript:void(0);" xr:uid="{16E8FE0A-6E1B-4171-918A-2CDC16D6A295}"/>
    <hyperlink ref="C160" r:id="rId214" display="javascript:void(0);" xr:uid="{C94BC485-AF91-4719-BB85-ECFB0195E10E}"/>
    <hyperlink ref="C297" r:id="rId215" display="javascript:void(0);" xr:uid="{58DDC5B7-B64B-4B1A-8127-6DD8E26904D8}"/>
    <hyperlink ref="C258" r:id="rId216" display="javascript:void(0);" xr:uid="{547CA120-E5CC-4127-9D71-56B031D99FC6}"/>
    <hyperlink ref="C19" r:id="rId217" display="javascript:void(0);" xr:uid="{1859AD4D-B7FB-4A08-A975-AADC688EBEF9}"/>
    <hyperlink ref="C133" r:id="rId218" display="javascript:void(0);" xr:uid="{B1E02434-0423-486B-8861-B0CD66CC9C06}"/>
    <hyperlink ref="C148" r:id="rId219" display="javascript:void(0);" xr:uid="{C7000551-3595-49A2-ADBF-A9831A57E49B}"/>
    <hyperlink ref="C20" r:id="rId220" display="javascript:void(0);" xr:uid="{72C45CBE-01F4-4A99-9733-815F1C6456A3}"/>
    <hyperlink ref="C209" r:id="rId221" display="javascript:void(0);" xr:uid="{A0B1E549-32E0-48A5-9B91-7DF0CD5924D2}"/>
    <hyperlink ref="C185" r:id="rId222" display="javascript:void(0);" xr:uid="{ED98542B-1FC5-4D78-B6EF-4616C49B10DD}"/>
    <hyperlink ref="C220" r:id="rId223" display="javascript:void(0);" xr:uid="{2922D10C-169D-4827-9621-8EBE328EDB8C}"/>
    <hyperlink ref="C200" r:id="rId224" display="javascript:void(0);" xr:uid="{D4167C60-CEC3-4654-9B7A-6D98F3852A89}"/>
    <hyperlink ref="C287" r:id="rId225" display="javascript:void(0);" xr:uid="{33B6C755-1AC1-43A6-BE3C-81BAC0F89EB3}"/>
    <hyperlink ref="C292" r:id="rId226" display="javascript:void(0);" xr:uid="{909F094B-6A46-47F8-BEB0-5393A5CFD115}"/>
    <hyperlink ref="C227" r:id="rId227" display="javascript:void(0);" xr:uid="{8337D322-68ED-4EF4-A40D-9557D5E09228}"/>
    <hyperlink ref="C92" r:id="rId228" display="javascript:void(0);" xr:uid="{C80AD7FA-E785-4D82-B35F-9214E750912F}"/>
    <hyperlink ref="C284" r:id="rId229" display="javascript:void(0);" xr:uid="{0029EA43-218E-4FA8-8724-078781F8A65B}"/>
    <hyperlink ref="C221" r:id="rId230" display="javascript:void(0);" xr:uid="{43F298E6-1745-418B-AA0B-67C8C9AEDAC7}"/>
    <hyperlink ref="C10" r:id="rId231" display="javascript:void(0);" xr:uid="{C503014F-C975-4C48-A94E-56EDF5A5904C}"/>
    <hyperlink ref="C288" r:id="rId232" display="javascript:void(0);" xr:uid="{8C543090-2AD7-4DBE-8F78-A013D84E3FA0}"/>
    <hyperlink ref="C127" r:id="rId233" display="javascript:void(0);" xr:uid="{CC64A1DE-B1C8-46BC-8BA7-B65F689C8B55}"/>
    <hyperlink ref="C27" r:id="rId234" display="javascript:void(0);" xr:uid="{8EACD913-A7C7-4E21-B9EC-28467F40546A}"/>
    <hyperlink ref="C285" r:id="rId235" display="javascript:void(0);" xr:uid="{167C4CDE-9C0D-4109-B368-84CB32BD7198}"/>
    <hyperlink ref="C313" r:id="rId236" display="javascript:void(0);" xr:uid="{E447FFBF-03BB-4029-904C-2A1049419C0B}"/>
    <hyperlink ref="C161" r:id="rId237" display="javascript:void(0);" xr:uid="{3777FE05-2AA8-4A50-BECF-230C11267905}"/>
    <hyperlink ref="C26" r:id="rId238" display="javascript:void(0);" xr:uid="{E02FC88A-2BF4-421C-90AF-21DBDAD55C26}"/>
    <hyperlink ref="C96" r:id="rId239" display="javascript:void(0);" xr:uid="{8D73A6D3-99A2-46E6-843D-DE26AFC150F0}"/>
    <hyperlink ref="C172" r:id="rId240" display="javascript:void(0);" xr:uid="{5ED8BF6E-5832-4205-A7FA-B9A194B17754}"/>
    <hyperlink ref="C329" r:id="rId241" display="javascript:void(0);" xr:uid="{FA15DC71-A6F3-4564-9DA4-B6A791DD9161}"/>
    <hyperlink ref="C90" r:id="rId242" display="javascript:void(0);" xr:uid="{39FE6C37-40E4-4C53-935A-27AF615B6817}"/>
    <hyperlink ref="C49" r:id="rId243" display="javascript:void(0);" xr:uid="{26B63140-7ABC-4046-B363-F66D372D75E3}"/>
    <hyperlink ref="C80" r:id="rId244" display="javascript:void(0);" xr:uid="{36E9D519-1BCA-453A-9EA3-DCAC25C7D971}"/>
    <hyperlink ref="C270" r:id="rId245" display="javascript:void(0);" xr:uid="{12354D13-8130-4771-B253-FBFF125C3274}"/>
    <hyperlink ref="C230" r:id="rId246" display="javascript:void(0);" xr:uid="{18703F56-E538-4D9D-9500-75F976F7DDB7}"/>
    <hyperlink ref="C65" r:id="rId247" display="javascript:void(0);" xr:uid="{499B4973-9941-45B6-8C01-D57D139A9EA3}"/>
    <hyperlink ref="C242" r:id="rId248" display="javascript:void(0);" xr:uid="{74735BA5-8865-4EA3-BB7B-967C1D8F57BF}"/>
    <hyperlink ref="C51" r:id="rId249" display="javascript:void(0);" xr:uid="{D0268D7E-CDA6-4B2D-A4DB-07C4A71F4E29}"/>
    <hyperlink ref="C111" r:id="rId250" display="javascript:void(0);" xr:uid="{D0DFB164-5377-48CF-BA77-E6CFC3F11963}"/>
    <hyperlink ref="C303" r:id="rId251" display="javascript:void(0);" xr:uid="{0E10ED85-B1E1-4734-8BB1-AAE38C13F8B8}"/>
    <hyperlink ref="C59" r:id="rId252" display="javascript:void(0);" xr:uid="{99FF0787-C462-4704-AB7C-7FCF142A0289}"/>
    <hyperlink ref="C245" r:id="rId253" display="javascript:void(0);" xr:uid="{C3A52C6D-AF98-4376-B283-2FFF76A5D9F0}"/>
    <hyperlink ref="C126" r:id="rId254" display="javascript:void(0);" xr:uid="{0390FB80-496F-45F7-A46A-FE1D1A119928}"/>
    <hyperlink ref="C79" r:id="rId255" display="javascript:void(0);" xr:uid="{82F76B48-2572-4F4C-94FE-409054C7D010}"/>
    <hyperlink ref="C244" r:id="rId256" display="javascript:void(0);" xr:uid="{0C16FA5C-D50F-4098-BB2F-3B361595DE13}"/>
    <hyperlink ref="C32" r:id="rId257" display="javascript:void(0);" xr:uid="{ED0C4C4D-D82E-46AA-83A9-7E6467CDA598}"/>
    <hyperlink ref="C13" r:id="rId258" display="javascript:void(0);" xr:uid="{7E5A44C1-C572-48EA-9381-523AB1F8A5D8}"/>
    <hyperlink ref="C137" r:id="rId259" display="javascript:void(0);" xr:uid="{FC02C150-C0FD-40EC-B6C6-EA32E0F9625F}"/>
    <hyperlink ref="C4" r:id="rId260" display="javascript:void(0);" xr:uid="{93456644-445A-4568-82AF-86B83410CEE7}"/>
    <hyperlink ref="C6" r:id="rId261" display="javascript:void(0);" xr:uid="{ABEBDD95-AC92-4248-BC98-3E6B8838D9B8}"/>
    <hyperlink ref="C44" r:id="rId262" display="javascript:void(0);" xr:uid="{FCD21563-A23D-43F5-AE01-E24060FE3EC6}"/>
    <hyperlink ref="C179" r:id="rId263" display="javascript:void(0);" xr:uid="{E6E07583-28E1-4359-A9AB-29F532BA2542}"/>
    <hyperlink ref="C226" r:id="rId264" display="javascript:void(0);" xr:uid="{E5265C6A-20DE-4D7C-B912-120E5F79AB44}"/>
    <hyperlink ref="C108" r:id="rId265" display="javascript:void(0);" xr:uid="{27E2F891-04A9-4DB1-889B-B82EE425BBBD}"/>
    <hyperlink ref="C282" r:id="rId266" display="javascript:void(0);" xr:uid="{074E5903-1F48-47EA-95A6-18037F326797}"/>
    <hyperlink ref="C324" r:id="rId267" display="javascript:void(0);" xr:uid="{3CAD07FE-9B5F-4852-B967-CF6CC25EE51C}"/>
    <hyperlink ref="C261" r:id="rId268" display="javascript:void(0);" xr:uid="{65272F15-E268-4286-8070-5143AD05CF22}"/>
    <hyperlink ref="C327" r:id="rId269" display="javascript:void(0);" xr:uid="{F4D3F335-E372-4E6F-8330-D000F5DEB92A}"/>
    <hyperlink ref="C38" r:id="rId270" display="javascript:void(0);" xr:uid="{44C9FA08-43F1-4B78-8F65-87CE658A2A3A}"/>
    <hyperlink ref="C212" r:id="rId271" display="javascript:void(0);" xr:uid="{68A186F5-C01E-47CB-836C-DD6E8DFF18D4}"/>
    <hyperlink ref="C189" r:id="rId272" display="javascript:void(0);" xr:uid="{2E0E9D6A-7583-4857-B680-FF648B1BA8A4}"/>
    <hyperlink ref="C39" r:id="rId273" display="javascript:void(0);" xr:uid="{60012735-1AEE-41BF-BD3F-84501BB71FA4}"/>
    <hyperlink ref="C267" r:id="rId274" display="javascript:void(0);" xr:uid="{93E2AF46-124B-4632-9D26-E26F3CF67995}"/>
    <hyperlink ref="C272" r:id="rId275" display="javascript:void(0);" xr:uid="{92116264-5B6A-445C-A5C2-652577FF453E}"/>
    <hyperlink ref="C132" r:id="rId276" display="javascript:void(0);" xr:uid="{C5E12B87-8B82-4FFD-94D8-8D17E108ACC3}"/>
    <hyperlink ref="C308" r:id="rId277" display="javascript:void(0);" xr:uid="{1F7A593D-604F-46C6-85E0-C48882B0EF56}"/>
    <hyperlink ref="C188" r:id="rId278" display="javascript:void(0);" xr:uid="{DE084818-9D66-462C-A67A-D6D729355B00}"/>
    <hyperlink ref="C128" r:id="rId279" display="javascript:void(0);" xr:uid="{5D332401-3F27-47DC-BCD4-A3451EE69D96}"/>
  </hyperlinks>
  <pageMargins left="0.7" right="0.7" top="0.75" bottom="0.75" header="0.3" footer="0.3"/>
  <pageSetup orientation="portrait" r:id="rId280"/>
  <drawing r:id="rId2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2022-02-16T15:06:24Z</dcterms:modified>
</cp:coreProperties>
</file>